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hared\Global\Verticals\Public\Sectors\Politics\Political &amp; Current Affairs Team\Polling\MRP\MRP w3 Telegraph GE2024\"/>
    </mc:Choice>
  </mc:AlternateContent>
  <xr:revisionPtr revIDLastSave="0" documentId="8_{A2A22BB3-47AB-4EDA-947A-09196FF46A83}" xr6:coauthVersionLast="47" xr6:coauthVersionMax="47" xr10:uidLastSave="{00000000-0000-0000-0000-000000000000}"/>
  <bookViews>
    <workbookView xWindow="28680" yWindow="1485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Sheet1!$A$1:$W$633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2" i="1"/>
</calcChain>
</file>

<file path=xl/sharedStrings.xml><?xml version="1.0" encoding="utf-8"?>
<sst xmlns="http://schemas.openxmlformats.org/spreadsheetml/2006/main" count="6517" uniqueCount="1922">
  <si>
    <t>seatname</t>
  </si>
  <si>
    <t>onscode</t>
  </si>
  <si>
    <t>CurrentMP</t>
  </si>
  <si>
    <t>PreviousWinner</t>
  </si>
  <si>
    <t>Conservative</t>
  </si>
  <si>
    <t>Labour</t>
  </si>
  <si>
    <t>LibDem</t>
  </si>
  <si>
    <t>Reform</t>
  </si>
  <si>
    <t>Green</t>
  </si>
  <si>
    <t>SNP</t>
  </si>
  <si>
    <t>Plaid</t>
  </si>
  <si>
    <t>Minor</t>
  </si>
  <si>
    <t>Other</t>
  </si>
  <si>
    <t>Calculus_Winner</t>
  </si>
  <si>
    <t>diff_share</t>
  </si>
  <si>
    <t>second_place</t>
  </si>
  <si>
    <t>Winner</t>
  </si>
  <si>
    <t>ColourWinning</t>
  </si>
  <si>
    <t>VictoryType</t>
  </si>
  <si>
    <t>WinnerStyle</t>
  </si>
  <si>
    <t>Top2Parties</t>
  </si>
  <si>
    <t>Aldershot</t>
  </si>
  <si>
    <t>E14001063</t>
  </si>
  <si>
    <t>Leo Docherty</t>
  </si>
  <si>
    <t>CON</t>
  </si>
  <si>
    <t>#E2585C</t>
  </si>
  <si>
    <t>Lean</t>
  </si>
  <si>
    <t>Lean Labour</t>
  </si>
  <si>
    <t>Aldridge-Brownhills</t>
  </si>
  <si>
    <t>E14001064</t>
  </si>
  <si>
    <t>Wendy Morton</t>
  </si>
  <si>
    <t>Too close to call</t>
  </si>
  <si>
    <t>Too close to call Labour</t>
  </si>
  <si>
    <t>Labour-Conservative</t>
  </si>
  <si>
    <t>Altrincham and Sale West</t>
  </si>
  <si>
    <t>E14001065</t>
  </si>
  <si>
    <t>Graham Brady</t>
  </si>
  <si>
    <t>Likely</t>
  </si>
  <si>
    <t>Likely Labour</t>
  </si>
  <si>
    <t>Amber Valley</t>
  </si>
  <si>
    <t>E14001066</t>
  </si>
  <si>
    <t>Nigel Mills</t>
  </si>
  <si>
    <t>Arundel and South Downs</t>
  </si>
  <si>
    <t>E14001067</t>
  </si>
  <si>
    <t>Andrew Griffith</t>
  </si>
  <si>
    <t>#019EFF</t>
  </si>
  <si>
    <t>Too close to call Conservative</t>
  </si>
  <si>
    <t>Conservative-Labour</t>
  </si>
  <si>
    <t>Ashfield</t>
  </si>
  <si>
    <t>E14001068</t>
  </si>
  <si>
    <t>Lee Anderson</t>
  </si>
  <si>
    <t>Labour-Minor</t>
  </si>
  <si>
    <t>Ashford</t>
  </si>
  <si>
    <t>E14001069</t>
  </si>
  <si>
    <t>Damian Green</t>
  </si>
  <si>
    <t>Ashton under Lyne</t>
  </si>
  <si>
    <t>E14001070</t>
  </si>
  <si>
    <t>Angela Rayner</t>
  </si>
  <si>
    <t>LAB</t>
  </si>
  <si>
    <t>Strong</t>
  </si>
  <si>
    <t>Strong Labour</t>
  </si>
  <si>
    <t>Aylesbury</t>
  </si>
  <si>
    <t>E14001071</t>
  </si>
  <si>
    <t>Rob Butler</t>
  </si>
  <si>
    <t>Banbury</t>
  </si>
  <si>
    <t>E14001072</t>
  </si>
  <si>
    <t>Victoria Prentis</t>
  </si>
  <si>
    <t>Barking</t>
  </si>
  <si>
    <t>E14001073</t>
  </si>
  <si>
    <t>Margaret Hodge</t>
  </si>
  <si>
    <t>Barnsley North</t>
  </si>
  <si>
    <t>E14001074</t>
  </si>
  <si>
    <t>Dan Jarvis</t>
  </si>
  <si>
    <t>Barnsley South</t>
  </si>
  <si>
    <t>E14001075</t>
  </si>
  <si>
    <t>Stephanie Peacock</t>
  </si>
  <si>
    <t>Barrow and Furness</t>
  </si>
  <si>
    <t>E14001076</t>
  </si>
  <si>
    <t>Simon Fell</t>
  </si>
  <si>
    <t>Basildon and Billericay</t>
  </si>
  <si>
    <t>E14001077</t>
  </si>
  <si>
    <t>John Baron</t>
  </si>
  <si>
    <t>Basildon South and East Thurrock</t>
  </si>
  <si>
    <t>E14001480</t>
  </si>
  <si>
    <t>Stephen Metcalfe</t>
  </si>
  <si>
    <t>Basingstoke</t>
  </si>
  <si>
    <t>E14001078</t>
  </si>
  <si>
    <t>Maria Miller</t>
  </si>
  <si>
    <t>Bassetlaw</t>
  </si>
  <si>
    <t>E14001079</t>
  </si>
  <si>
    <t>Brendan Clarke-Smith</t>
  </si>
  <si>
    <t>Bath</t>
  </si>
  <si>
    <t>E14001080</t>
  </si>
  <si>
    <t>Wera Hobhouse</t>
  </si>
  <si>
    <t>LIB</t>
  </si>
  <si>
    <t>#F8A936</t>
  </si>
  <si>
    <t>Strong LibDem</t>
  </si>
  <si>
    <t>Battersea</t>
  </si>
  <si>
    <t>E14001081</t>
  </si>
  <si>
    <t>Marsha De Cordova</t>
  </si>
  <si>
    <t>Beaconsfield</t>
  </si>
  <si>
    <t>E14001082</t>
  </si>
  <si>
    <t>Joy Morrissey</t>
  </si>
  <si>
    <t>Lean Conservative</t>
  </si>
  <si>
    <t>Beckenham and Penge</t>
  </si>
  <si>
    <t>E14001083</t>
  </si>
  <si>
    <t>Bob Stewart</t>
  </si>
  <si>
    <t>Bedford</t>
  </si>
  <si>
    <t>E14001084</t>
  </si>
  <si>
    <t>Mohammad Yasin</t>
  </si>
  <si>
    <t>Bedfordshire Mid</t>
  </si>
  <si>
    <t>E14001359</t>
  </si>
  <si>
    <t>Nadine Dorries</t>
  </si>
  <si>
    <t>Bedfordshire North</t>
  </si>
  <si>
    <t>E14001384</t>
  </si>
  <si>
    <t>Richard Fuller</t>
  </si>
  <si>
    <t>Bermondsey and Old Southwark</t>
  </si>
  <si>
    <t>E14001085</t>
  </si>
  <si>
    <t>Neil Coyle</t>
  </si>
  <si>
    <t>Bethnal Green and Stepney</t>
  </si>
  <si>
    <t>E14001086</t>
  </si>
  <si>
    <t>Rushanara Ali</t>
  </si>
  <si>
    <t>Beverley and Holderness</t>
  </si>
  <si>
    <t>E14001087</t>
  </si>
  <si>
    <t>Graham Stuart</t>
  </si>
  <si>
    <t>Bexhill and Battle</t>
  </si>
  <si>
    <t>E14001088</t>
  </si>
  <si>
    <t>Huw Merriman</t>
  </si>
  <si>
    <t>Bexleyheath and Crayford</t>
  </si>
  <si>
    <t>E14001089</t>
  </si>
  <si>
    <t>David Evennett</t>
  </si>
  <si>
    <t>Bicester and Woodstock</t>
  </si>
  <si>
    <t>E14001090</t>
  </si>
  <si>
    <t>Unknown (new seat)</t>
  </si>
  <si>
    <t>Conservative-LibDem</t>
  </si>
  <si>
    <t>Birkenhead</t>
  </si>
  <si>
    <t>E14001091</t>
  </si>
  <si>
    <t>Mick Whitley</t>
  </si>
  <si>
    <t>Birmingham Edgbaston</t>
  </si>
  <si>
    <t>E14001092</t>
  </si>
  <si>
    <t>Preet Gill</t>
  </si>
  <si>
    <t>Birmingham Erdington</t>
  </si>
  <si>
    <t>E14001093</t>
  </si>
  <si>
    <t>Jack Dromey</t>
  </si>
  <si>
    <t>Birmingham Hall Green and Moseley</t>
  </si>
  <si>
    <t>E14001094</t>
  </si>
  <si>
    <t>Tahir Ali</t>
  </si>
  <si>
    <t>Birmingham Hodge Hill and Solihull North</t>
  </si>
  <si>
    <t>E14001095</t>
  </si>
  <si>
    <t>Liam Byrne</t>
  </si>
  <si>
    <t>Birmingham Ladywood</t>
  </si>
  <si>
    <t>E14001096</t>
  </si>
  <si>
    <t>Shabana Mahmood</t>
  </si>
  <si>
    <t>Birmingham Northfield</t>
  </si>
  <si>
    <t>E14001097</t>
  </si>
  <si>
    <t>Gary Sambrook</t>
  </si>
  <si>
    <t>Birmingham Perry Barr</t>
  </si>
  <si>
    <t>E14001098</t>
  </si>
  <si>
    <t>Khalid Mahmood</t>
  </si>
  <si>
    <t>Birmingham Selly Oak</t>
  </si>
  <si>
    <t>E14001099</t>
  </si>
  <si>
    <t>Steve McCabe</t>
  </si>
  <si>
    <t>Birmingham Yardley</t>
  </si>
  <si>
    <t>E14001100</t>
  </si>
  <si>
    <t>Jess Phillips</t>
  </si>
  <si>
    <t>Bishop Auckland</t>
  </si>
  <si>
    <t>E14001101</t>
  </si>
  <si>
    <t>Dehenna Davison</t>
  </si>
  <si>
    <t>Blackburn</t>
  </si>
  <si>
    <t>E14001102</t>
  </si>
  <si>
    <t>Kate Hollern</t>
  </si>
  <si>
    <t>Blackley and Middleton South</t>
  </si>
  <si>
    <t>E14001103</t>
  </si>
  <si>
    <t>Graham Stringer</t>
  </si>
  <si>
    <t>Blackpool North and Fleetwood</t>
  </si>
  <si>
    <t>E14001104</t>
  </si>
  <si>
    <t>Paul Maynard</t>
  </si>
  <si>
    <t>Blackpool South</t>
  </si>
  <si>
    <t>E14001105</t>
  </si>
  <si>
    <t>Scott Benton</t>
  </si>
  <si>
    <t>Blaydon and Consett</t>
  </si>
  <si>
    <t>E14001106</t>
  </si>
  <si>
    <t>Unknown (changed seat)</t>
  </si>
  <si>
    <t>Blyth and Ashington</t>
  </si>
  <si>
    <t>E14001107</t>
  </si>
  <si>
    <t>Ian Lavery</t>
  </si>
  <si>
    <t>Bognor Regis and Littlehampton</t>
  </si>
  <si>
    <t>E14001108</t>
  </si>
  <si>
    <t>Nick Gibb</t>
  </si>
  <si>
    <t>Bolsover</t>
  </si>
  <si>
    <t>E14001109</t>
  </si>
  <si>
    <t>Mark Fletcher</t>
  </si>
  <si>
    <t>Bolton North East</t>
  </si>
  <si>
    <t>E14001110</t>
  </si>
  <si>
    <t>Mark Logan</t>
  </si>
  <si>
    <t>Bolton South and Walkden</t>
  </si>
  <si>
    <t>E14001111</t>
  </si>
  <si>
    <t>Yasmin Qureshi</t>
  </si>
  <si>
    <t>Bolton West</t>
  </si>
  <si>
    <t>E14001112</t>
  </si>
  <si>
    <t>Chris Green</t>
  </si>
  <si>
    <t>Bootle</t>
  </si>
  <si>
    <t>E14001113</t>
  </si>
  <si>
    <t>Peter Dowd</t>
  </si>
  <si>
    <t>Boston and Skegness</t>
  </si>
  <si>
    <t>E14001114</t>
  </si>
  <si>
    <t>Matt Warman</t>
  </si>
  <si>
    <t>Labour-Reform</t>
  </si>
  <si>
    <t>Bournemouth East</t>
  </si>
  <si>
    <t>E14001115</t>
  </si>
  <si>
    <t>Tobias Ellwood</t>
  </si>
  <si>
    <t>Bournemouth West</t>
  </si>
  <si>
    <t>E14001116</t>
  </si>
  <si>
    <t>Conor Burns</t>
  </si>
  <si>
    <t>Bracknell</t>
  </si>
  <si>
    <t>E14001117</t>
  </si>
  <si>
    <t>James Sunderland</t>
  </si>
  <si>
    <t>Bradford East</t>
  </si>
  <si>
    <t>E14001118</t>
  </si>
  <si>
    <t>Imran Hussain</t>
  </si>
  <si>
    <t>Bradford South</t>
  </si>
  <si>
    <t>E14001119</t>
  </si>
  <si>
    <t>Judith Cummins</t>
  </si>
  <si>
    <t>Bradford West</t>
  </si>
  <si>
    <t>E14001120</t>
  </si>
  <si>
    <t>Naz Shah</t>
  </si>
  <si>
    <t>Braintree</t>
  </si>
  <si>
    <t>E14001121</t>
  </si>
  <si>
    <t>James Cleverly</t>
  </si>
  <si>
    <t>Brent East</t>
  </si>
  <si>
    <t>E14001122</t>
  </si>
  <si>
    <t>Dawn Butler</t>
  </si>
  <si>
    <t>Brent West</t>
  </si>
  <si>
    <t>E14001123</t>
  </si>
  <si>
    <t>Barry Gardiner</t>
  </si>
  <si>
    <t>Brentford and Isleworth</t>
  </si>
  <si>
    <t>E14001124</t>
  </si>
  <si>
    <t>Ruth Cadbury</t>
  </si>
  <si>
    <t>Brentwood and Ongar</t>
  </si>
  <si>
    <t>E14001125</t>
  </si>
  <si>
    <t>Alex Burghart</t>
  </si>
  <si>
    <t>Bridgwater</t>
  </si>
  <si>
    <t>E14001126</t>
  </si>
  <si>
    <t>Ian Liddell-Grainger</t>
  </si>
  <si>
    <t>Bridlington and the Wolds</t>
  </si>
  <si>
    <t>E14001127</t>
  </si>
  <si>
    <t>Greg Knight</t>
  </si>
  <si>
    <t>Brigg and Immingham</t>
  </si>
  <si>
    <t>E14001128</t>
  </si>
  <si>
    <t>Martin Vickers</t>
  </si>
  <si>
    <t>Brighton Kemptown and Peacehaven</t>
  </si>
  <si>
    <t>E14001129</t>
  </si>
  <si>
    <t>Lloyd Russell-Moyle</t>
  </si>
  <si>
    <t>Brighton Pavilion</t>
  </si>
  <si>
    <t>E14001130</t>
  </si>
  <si>
    <t>Caroline Lucas</t>
  </si>
  <si>
    <t>Labour-Green</t>
  </si>
  <si>
    <t>Bristol Central</t>
  </si>
  <si>
    <t>E14001131</t>
  </si>
  <si>
    <t>Thangam Debbonaire</t>
  </si>
  <si>
    <t>Bristol East</t>
  </si>
  <si>
    <t>E14001132</t>
  </si>
  <si>
    <t>Kerry McCarthy</t>
  </si>
  <si>
    <t>Bristol North East</t>
  </si>
  <si>
    <t>E14001133</t>
  </si>
  <si>
    <t>Bristol North West</t>
  </si>
  <si>
    <t>E14001134</t>
  </si>
  <si>
    <t>Darren Jones</t>
  </si>
  <si>
    <t>Bristol South</t>
  </si>
  <si>
    <t>E14001135</t>
  </si>
  <si>
    <t>Karin Smyth</t>
  </si>
  <si>
    <t>Broadland and Fakenham</t>
  </si>
  <si>
    <t>E14001136</t>
  </si>
  <si>
    <t>Jerome Mayhew</t>
  </si>
  <si>
    <t>Bromley and Biggin Hill</t>
  </si>
  <si>
    <t>E14001137</t>
  </si>
  <si>
    <t>Bob Neill</t>
  </si>
  <si>
    <t>Bromsgrove</t>
  </si>
  <si>
    <t>E14001138</t>
  </si>
  <si>
    <t>Sajid Javid</t>
  </si>
  <si>
    <t>Broxbourne</t>
  </si>
  <si>
    <t>E14001139</t>
  </si>
  <si>
    <t>Charles Walker</t>
  </si>
  <si>
    <t>Broxtowe</t>
  </si>
  <si>
    <t>E14001140</t>
  </si>
  <si>
    <t>Darren Henry</t>
  </si>
  <si>
    <t>Buckingham and Bletchley</t>
  </si>
  <si>
    <t>E14001141</t>
  </si>
  <si>
    <t>Buckinghamshire Mid</t>
  </si>
  <si>
    <t>E14001360</t>
  </si>
  <si>
    <t>Greg Smith</t>
  </si>
  <si>
    <t>Burnley</t>
  </si>
  <si>
    <t>E14001142</t>
  </si>
  <si>
    <t>Antony Higginbotham</t>
  </si>
  <si>
    <t>Burton and Uttoxeter</t>
  </si>
  <si>
    <t>E14001143</t>
  </si>
  <si>
    <t>Kate Griffiths</t>
  </si>
  <si>
    <t>Bury North</t>
  </si>
  <si>
    <t>E14001144</t>
  </si>
  <si>
    <t>James Daly</t>
  </si>
  <si>
    <t>Bury South</t>
  </si>
  <si>
    <t>E14001145</t>
  </si>
  <si>
    <t>Christian Wakeford</t>
  </si>
  <si>
    <t>Bury St Edmunds and Stowmarket</t>
  </si>
  <si>
    <t>E14001146</t>
  </si>
  <si>
    <t>Jo Churchill</t>
  </si>
  <si>
    <t>Calder Valley</t>
  </si>
  <si>
    <t>E14001147</t>
  </si>
  <si>
    <t>Craig Whittaker</t>
  </si>
  <si>
    <t>Camborne and Redruth</t>
  </si>
  <si>
    <t>E14001148</t>
  </si>
  <si>
    <t>George Eustice</t>
  </si>
  <si>
    <t>Cambridge</t>
  </si>
  <si>
    <t>E14001149</t>
  </si>
  <si>
    <t>Daniel Zeichner</t>
  </si>
  <si>
    <t>Cambridgeshire North East</t>
  </si>
  <si>
    <t>E14001390</t>
  </si>
  <si>
    <t>Steve Barclay</t>
  </si>
  <si>
    <t>Cambridgeshire North West</t>
  </si>
  <si>
    <t>E14001401</t>
  </si>
  <si>
    <t>Shailesh Vara</t>
  </si>
  <si>
    <t>Cambridgeshire South</t>
  </si>
  <si>
    <t>E14001481</t>
  </si>
  <si>
    <t>Anthony Browne</t>
  </si>
  <si>
    <t>Likely LibDem</t>
  </si>
  <si>
    <t>Cannock Chase</t>
  </si>
  <si>
    <t>E14001150</t>
  </si>
  <si>
    <t>Amanda Milling</t>
  </si>
  <si>
    <t>Canterbury</t>
  </si>
  <si>
    <t>E14001151</t>
  </si>
  <si>
    <t>Rosie Duffield</t>
  </si>
  <si>
    <t>Carlisle</t>
  </si>
  <si>
    <t>E14001152</t>
  </si>
  <si>
    <t>John Stevenson</t>
  </si>
  <si>
    <t>Carshalton and Wallington</t>
  </si>
  <si>
    <t>E14001153</t>
  </si>
  <si>
    <t>Elliot Colburn</t>
  </si>
  <si>
    <t>Castle Point</t>
  </si>
  <si>
    <t>E14001154</t>
  </si>
  <si>
    <t>Rebecca Harris</t>
  </si>
  <si>
    <t>Chatham and Aylesford</t>
  </si>
  <si>
    <t>E14001157</t>
  </si>
  <si>
    <t>Tracey Crouch</t>
  </si>
  <si>
    <t>Cheadle</t>
  </si>
  <si>
    <t>E14001158</t>
  </si>
  <si>
    <t>Mary Robinson</t>
  </si>
  <si>
    <t>Chelmsford</t>
  </si>
  <si>
    <t>E14001159</t>
  </si>
  <si>
    <t>Vicky Ford</t>
  </si>
  <si>
    <t>Chelsea and Fulham</t>
  </si>
  <si>
    <t>E14001160</t>
  </si>
  <si>
    <t>Greg Hands</t>
  </si>
  <si>
    <t>Cheltenham</t>
  </si>
  <si>
    <t>E14001161</t>
  </si>
  <si>
    <t>Alex Chalk</t>
  </si>
  <si>
    <t>Chesham and Amersham</t>
  </si>
  <si>
    <t>E14001162</t>
  </si>
  <si>
    <t>Cheryl Gillan</t>
  </si>
  <si>
    <t>Too close to call LibDem</t>
  </si>
  <si>
    <t>LibDem-Conservative</t>
  </si>
  <si>
    <t>Cheshire Mid</t>
  </si>
  <si>
    <t>E14001361</t>
  </si>
  <si>
    <t>Chester North and Neston</t>
  </si>
  <si>
    <t>E14001163</t>
  </si>
  <si>
    <t>Chris Matheson</t>
  </si>
  <si>
    <t>Chester South and Eddisbury</t>
  </si>
  <si>
    <t>E14001164</t>
  </si>
  <si>
    <t>Edward Timpson</t>
  </si>
  <si>
    <t>Chesterfield</t>
  </si>
  <si>
    <t>E14001165</t>
  </si>
  <si>
    <t>Toby Perkins</t>
  </si>
  <si>
    <t>Chichester</t>
  </si>
  <si>
    <t>E14001166</t>
  </si>
  <si>
    <t>Gillian Keegan</t>
  </si>
  <si>
    <t>Chingford and Woodford Green</t>
  </si>
  <si>
    <t>E14001167</t>
  </si>
  <si>
    <t>Iain Duncan Smith</t>
  </si>
  <si>
    <t>Chippenham</t>
  </si>
  <si>
    <t>E14001168</t>
  </si>
  <si>
    <t>Michelle Donelan</t>
  </si>
  <si>
    <t>Chipping Barnet</t>
  </si>
  <si>
    <t>E14001169</t>
  </si>
  <si>
    <t>Theresa Villiers</t>
  </si>
  <si>
    <t>Chorley</t>
  </si>
  <si>
    <t>E14001170</t>
  </si>
  <si>
    <t>Lindsay Hoyle</t>
  </si>
  <si>
    <t>Christchurch</t>
  </si>
  <si>
    <t>E14001171</t>
  </si>
  <si>
    <t>Christopher Chope</t>
  </si>
  <si>
    <t>Cities of London and Westminster</t>
  </si>
  <si>
    <t>E14001172</t>
  </si>
  <si>
    <t>Nickie Aiken</t>
  </si>
  <si>
    <t>Clacton</t>
  </si>
  <si>
    <t>E14001174</t>
  </si>
  <si>
    <t>Giles Watling</t>
  </si>
  <si>
    <t>Clapham and Brixton Hill</t>
  </si>
  <si>
    <t>E14001175</t>
  </si>
  <si>
    <t>Bell Ribeiro-Addy</t>
  </si>
  <si>
    <t>Colchester</t>
  </si>
  <si>
    <t>E14001176</t>
  </si>
  <si>
    <t>Will Quince</t>
  </si>
  <si>
    <t>Colne Valley</t>
  </si>
  <si>
    <t>E14001177</t>
  </si>
  <si>
    <t>Jason McCartney</t>
  </si>
  <si>
    <t>Congleton</t>
  </si>
  <si>
    <t>E14001178</t>
  </si>
  <si>
    <t>Fiona Bruce</t>
  </si>
  <si>
    <t>Corby and East Northamptonshire</t>
  </si>
  <si>
    <t>E14001179</t>
  </si>
  <si>
    <t>Tom Pursglove</t>
  </si>
  <si>
    <t>Cornwall North</t>
  </si>
  <si>
    <t>E14001385</t>
  </si>
  <si>
    <t>Scott Mann</t>
  </si>
  <si>
    <t>Cornwall South East</t>
  </si>
  <si>
    <t>E14001486</t>
  </si>
  <si>
    <t>Sheryll Murray</t>
  </si>
  <si>
    <t>Cotswolds North</t>
  </si>
  <si>
    <t>E14001386</t>
  </si>
  <si>
    <t>Cotswolds South</t>
  </si>
  <si>
    <t>E14001482</t>
  </si>
  <si>
    <t>Geoffrey Clifton-Brown</t>
  </si>
  <si>
    <t>Coventry East</t>
  </si>
  <si>
    <t>E14001180</t>
  </si>
  <si>
    <t>Colleen Fletcher</t>
  </si>
  <si>
    <t>Coventry North West</t>
  </si>
  <si>
    <t>E14001181</t>
  </si>
  <si>
    <t>Taiwo Owatemi</t>
  </si>
  <si>
    <t>Coventry South</t>
  </si>
  <si>
    <t>E14001182</t>
  </si>
  <si>
    <t>Zarah Sultana</t>
  </si>
  <si>
    <t>Cramlington and Killingworth</t>
  </si>
  <si>
    <t>E14001183</t>
  </si>
  <si>
    <t>Crawley</t>
  </si>
  <si>
    <t>E14001184</t>
  </si>
  <si>
    <t>Henry Smith</t>
  </si>
  <si>
    <t>Crewe and Nantwich</t>
  </si>
  <si>
    <t>E14001185</t>
  </si>
  <si>
    <t>Kieran Mullan</t>
  </si>
  <si>
    <t>Croydon East</t>
  </si>
  <si>
    <t>E14001186</t>
  </si>
  <si>
    <t>Sarah Jones</t>
  </si>
  <si>
    <t>Croydon South</t>
  </si>
  <si>
    <t>E14001187</t>
  </si>
  <si>
    <t>Chris Philp</t>
  </si>
  <si>
    <t>Croydon West</t>
  </si>
  <si>
    <t>E14001188</t>
  </si>
  <si>
    <t>Steve Reed</t>
  </si>
  <si>
    <t>Dagenham and Rainham</t>
  </si>
  <si>
    <t>E14001189</t>
  </si>
  <si>
    <t>Jon Cruddas</t>
  </si>
  <si>
    <t>Darlington</t>
  </si>
  <si>
    <t>E14001190</t>
  </si>
  <si>
    <t>Peter Gibson</t>
  </si>
  <si>
    <t>Dartford</t>
  </si>
  <si>
    <t>E14001191</t>
  </si>
  <si>
    <t>Gareth Johnson</t>
  </si>
  <si>
    <t>Daventry</t>
  </si>
  <si>
    <t>E14001192</t>
  </si>
  <si>
    <t>Chris Heaton-Harris</t>
  </si>
  <si>
    <t>Derby North</t>
  </si>
  <si>
    <t>E14001193</t>
  </si>
  <si>
    <t>Amanda Solloway</t>
  </si>
  <si>
    <t>Derby South</t>
  </si>
  <si>
    <t>E14001194</t>
  </si>
  <si>
    <t>Margaret Beckett</t>
  </si>
  <si>
    <t>Derbyshire Dales</t>
  </si>
  <si>
    <t>E14001195</t>
  </si>
  <si>
    <t>Sarah Dines</t>
  </si>
  <si>
    <t>Derbyshire Mid</t>
  </si>
  <si>
    <t>E14001362</t>
  </si>
  <si>
    <t>Pauline Latham</t>
  </si>
  <si>
    <t>Derbyshire North East</t>
  </si>
  <si>
    <t>E14001391</t>
  </si>
  <si>
    <t>Lee Rowley</t>
  </si>
  <si>
    <t>Derbyshire South</t>
  </si>
  <si>
    <t>E14001483</t>
  </si>
  <si>
    <t>Heather Wheeler</t>
  </si>
  <si>
    <t>Devon Central</t>
  </si>
  <si>
    <t>E14001155</t>
  </si>
  <si>
    <t>Mel Stride</t>
  </si>
  <si>
    <t>Devon North</t>
  </si>
  <si>
    <t>E14001387</t>
  </si>
  <si>
    <t>Selaine Saxby</t>
  </si>
  <si>
    <t>Devon South</t>
  </si>
  <si>
    <t>E14001484</t>
  </si>
  <si>
    <t>Anthony Mangnall</t>
  </si>
  <si>
    <t>Devon South West</t>
  </si>
  <si>
    <t>E14001495</t>
  </si>
  <si>
    <t>Gary Streeter</t>
  </si>
  <si>
    <t>Dewsbury and Batley</t>
  </si>
  <si>
    <t>E14001196</t>
  </si>
  <si>
    <t>Didcot and Wantage</t>
  </si>
  <si>
    <t>E14001197</t>
  </si>
  <si>
    <t>David Johnston</t>
  </si>
  <si>
    <t>Doncaster Central</t>
  </si>
  <si>
    <t>E14001198</t>
  </si>
  <si>
    <t>Rosie Winterton</t>
  </si>
  <si>
    <t>Doncaster East and the Isle of Axholme</t>
  </si>
  <si>
    <t>E14001199</t>
  </si>
  <si>
    <t>Nick Fletcher</t>
  </si>
  <si>
    <t>Doncaster North</t>
  </si>
  <si>
    <t>E14001200</t>
  </si>
  <si>
    <t>Ed Miliband</t>
  </si>
  <si>
    <t>Dorking and Horley</t>
  </si>
  <si>
    <t>E14001201</t>
  </si>
  <si>
    <t>Paul Beresford</t>
  </si>
  <si>
    <t>Dorset Mid and Poole North</t>
  </si>
  <si>
    <t>E14001363</t>
  </si>
  <si>
    <t>Michael Tomlinson</t>
  </si>
  <si>
    <t>Dorset North</t>
  </si>
  <si>
    <t>E14001388</t>
  </si>
  <si>
    <t>Simon Hoare</t>
  </si>
  <si>
    <t>Dorset South</t>
  </si>
  <si>
    <t>E14001485</t>
  </si>
  <si>
    <t>Richard Drax</t>
  </si>
  <si>
    <t>Dorset West</t>
  </si>
  <si>
    <t>E14001575</t>
  </si>
  <si>
    <t>Chris Loder</t>
  </si>
  <si>
    <t>Dover and Deal</t>
  </si>
  <si>
    <t>E14001202</t>
  </si>
  <si>
    <t>Natalie Elphicke</t>
  </si>
  <si>
    <t>Droitwich and Evesham</t>
  </si>
  <si>
    <t>E14001203</t>
  </si>
  <si>
    <t>Nigel Huddleston</t>
  </si>
  <si>
    <t>Dudley</t>
  </si>
  <si>
    <t>E14001204</t>
  </si>
  <si>
    <t>Marco Longhi</t>
  </si>
  <si>
    <t>Dulwich and West Norwood</t>
  </si>
  <si>
    <t>E14001205</t>
  </si>
  <si>
    <t>Helen Hayes</t>
  </si>
  <si>
    <t>Dunstable and Leighton Buzzard</t>
  </si>
  <si>
    <t>E14001206</t>
  </si>
  <si>
    <t>Andrew Selous</t>
  </si>
  <si>
    <t>Durham North</t>
  </si>
  <si>
    <t>E14001389</t>
  </si>
  <si>
    <t>Kevan Jones</t>
  </si>
  <si>
    <t>Durham, City of</t>
  </si>
  <si>
    <t>E14001173</t>
  </si>
  <si>
    <t>Mary Foy</t>
  </si>
  <si>
    <t>Ealing Central and Acton</t>
  </si>
  <si>
    <t>E14001207</t>
  </si>
  <si>
    <t>Rupa Huq</t>
  </si>
  <si>
    <t>Ealing North</t>
  </si>
  <si>
    <t>E14001208</t>
  </si>
  <si>
    <t>James Murray</t>
  </si>
  <si>
    <t>Ealing Southall</t>
  </si>
  <si>
    <t>E14001209</t>
  </si>
  <si>
    <t>Virendra Sharma</t>
  </si>
  <si>
    <t>Earley and Woodley</t>
  </si>
  <si>
    <t>E14001210</t>
  </si>
  <si>
    <t>Easington</t>
  </si>
  <si>
    <t>E14001211</t>
  </si>
  <si>
    <t>Grahame Morris</t>
  </si>
  <si>
    <t>East Grinstead and Uckfield</t>
  </si>
  <si>
    <t>E14001212</t>
  </si>
  <si>
    <t>East Ham</t>
  </si>
  <si>
    <t>E14001213</t>
  </si>
  <si>
    <t>Stephen Timms</t>
  </si>
  <si>
    <t>Eastbourne</t>
  </si>
  <si>
    <t>E14001219</t>
  </si>
  <si>
    <t>Caroline Ansell</t>
  </si>
  <si>
    <t>Eastleigh</t>
  </si>
  <si>
    <t>E14001220</t>
  </si>
  <si>
    <t>Paul Holmes</t>
  </si>
  <si>
    <t>Lean LibDem</t>
  </si>
  <si>
    <t>Edmonton and Winchmore Hill</t>
  </si>
  <si>
    <t>E14001221</t>
  </si>
  <si>
    <t>Kate Osamor</t>
  </si>
  <si>
    <t>Ellesmere Port and Bromborough</t>
  </si>
  <si>
    <t>E14001222</t>
  </si>
  <si>
    <t>Justin Madders</t>
  </si>
  <si>
    <t>Eltham and Chislehurst</t>
  </si>
  <si>
    <t>E14001223</t>
  </si>
  <si>
    <t>Ely and East Cambridgeshire</t>
  </si>
  <si>
    <t>E14001224</t>
  </si>
  <si>
    <t>Lucy Frazer</t>
  </si>
  <si>
    <t>Enfield North</t>
  </si>
  <si>
    <t>E14001225</t>
  </si>
  <si>
    <t>Feryal Clark</t>
  </si>
  <si>
    <t>Epping Forest</t>
  </si>
  <si>
    <t>E14001226</t>
  </si>
  <si>
    <t>Eleanor Laing</t>
  </si>
  <si>
    <t>Epsom and Ewell</t>
  </si>
  <si>
    <t>E14001227</t>
  </si>
  <si>
    <t>Chris Grayling</t>
  </si>
  <si>
    <t>Erewash</t>
  </si>
  <si>
    <t>E14001228</t>
  </si>
  <si>
    <t>Maggie Throup</t>
  </si>
  <si>
    <t>Erith and Thamesmead</t>
  </si>
  <si>
    <t>E14001229</t>
  </si>
  <si>
    <t>Abena Oppong-Asare</t>
  </si>
  <si>
    <t>Esher and Walton</t>
  </si>
  <si>
    <t>E14001230</t>
  </si>
  <si>
    <t>Dominic Raab</t>
  </si>
  <si>
    <t>Essex North West</t>
  </si>
  <si>
    <t>E14001402</t>
  </si>
  <si>
    <t>Kemi Badenoch</t>
  </si>
  <si>
    <t>Exeter</t>
  </si>
  <si>
    <t>E14001231</t>
  </si>
  <si>
    <t>Ben Bradshaw</t>
  </si>
  <si>
    <t>Exmouth and Exeter East</t>
  </si>
  <si>
    <t>E14001232</t>
  </si>
  <si>
    <t>Simon Jupp</t>
  </si>
  <si>
    <t>Fareham and Waterlooville</t>
  </si>
  <si>
    <t>E14001233</t>
  </si>
  <si>
    <t>Suella Braverman</t>
  </si>
  <si>
    <t>Farnham and Bordon</t>
  </si>
  <si>
    <t>E14001234</t>
  </si>
  <si>
    <t>Jeremy Hunt</t>
  </si>
  <si>
    <t>Faversham and Kent Mid</t>
  </si>
  <si>
    <t>E14001235</t>
  </si>
  <si>
    <t>Helen Whately</t>
  </si>
  <si>
    <t>Feltham and Heston</t>
  </si>
  <si>
    <t>E14001236</t>
  </si>
  <si>
    <t>Seema Malhotra</t>
  </si>
  <si>
    <t>Filton and Bradley Stoke</t>
  </si>
  <si>
    <t>E14001237</t>
  </si>
  <si>
    <t>Jack Lopresti</t>
  </si>
  <si>
    <t>Finchley and Golders Green</t>
  </si>
  <si>
    <t>E14001238</t>
  </si>
  <si>
    <t>Mike Freer</t>
  </si>
  <si>
    <t>Folkestone and Hythe</t>
  </si>
  <si>
    <t>E14001239</t>
  </si>
  <si>
    <t>Damian Collins</t>
  </si>
  <si>
    <t>Forest of Dean</t>
  </si>
  <si>
    <t>E14001240</t>
  </si>
  <si>
    <t>Mark Harper</t>
  </si>
  <si>
    <t>Frome and East Somerset</t>
  </si>
  <si>
    <t>E14001241</t>
  </si>
  <si>
    <t>Fylde</t>
  </si>
  <si>
    <t>E14001242</t>
  </si>
  <si>
    <t>Mark Menzies</t>
  </si>
  <si>
    <t>Gainsborough</t>
  </si>
  <si>
    <t>E14001243</t>
  </si>
  <si>
    <t>Edward Leigh</t>
  </si>
  <si>
    <t>Gateshead Central and Whickham</t>
  </si>
  <si>
    <t>E14001244</t>
  </si>
  <si>
    <t>Ian Mearns</t>
  </si>
  <si>
    <t>Gedling</t>
  </si>
  <si>
    <t>E14001245</t>
  </si>
  <si>
    <t>Tom Randall</t>
  </si>
  <si>
    <t>Gillingham and Rainham</t>
  </si>
  <si>
    <t>E14001246</t>
  </si>
  <si>
    <t>Rehman Chishti</t>
  </si>
  <si>
    <t>Glastonbury and Somerton</t>
  </si>
  <si>
    <t>E14001247</t>
  </si>
  <si>
    <t>David Warburton</t>
  </si>
  <si>
    <t>Gloucester</t>
  </si>
  <si>
    <t>E14001248</t>
  </si>
  <si>
    <t>Richard Graham</t>
  </si>
  <si>
    <t>Godalming and Ash</t>
  </si>
  <si>
    <t>E14001249</t>
  </si>
  <si>
    <t>Goole and Pocklington</t>
  </si>
  <si>
    <t>E14001250</t>
  </si>
  <si>
    <t>David Davis</t>
  </si>
  <si>
    <t>Gorton and Denton</t>
  </si>
  <si>
    <t>E14001251</t>
  </si>
  <si>
    <t>Afzal Khan</t>
  </si>
  <si>
    <t>Gosport</t>
  </si>
  <si>
    <t>E14001252</t>
  </si>
  <si>
    <t>Caroline Dinenage</t>
  </si>
  <si>
    <t>Grantham and Bourne</t>
  </si>
  <si>
    <t>E14001253</t>
  </si>
  <si>
    <t>Gareth Davies</t>
  </si>
  <si>
    <t>Gravesham</t>
  </si>
  <si>
    <t>E14001254</t>
  </si>
  <si>
    <t>Adam Holloway</t>
  </si>
  <si>
    <t>Great Grimsby and Cleethorpes</t>
  </si>
  <si>
    <t>E14001255</t>
  </si>
  <si>
    <t>Lia Nici</t>
  </si>
  <si>
    <t>Great Yarmouth</t>
  </si>
  <si>
    <t>E14001256</t>
  </si>
  <si>
    <t>Brandon Lewis</t>
  </si>
  <si>
    <t>Greenwich and Woolwich</t>
  </si>
  <si>
    <t>E14001257</t>
  </si>
  <si>
    <t>Matthew Pennycook</t>
  </si>
  <si>
    <t>Guildford</t>
  </si>
  <si>
    <t>E14001258</t>
  </si>
  <si>
    <t>Angela Richardson</t>
  </si>
  <si>
    <t>Hackney North and Stoke Newington</t>
  </si>
  <si>
    <t>E14001259</t>
  </si>
  <si>
    <t>Diane Abbott</t>
  </si>
  <si>
    <t>Hackney South and Shoreditch</t>
  </si>
  <si>
    <t>E14001260</t>
  </si>
  <si>
    <t>Meg Hillier</t>
  </si>
  <si>
    <t>Halesowen</t>
  </si>
  <si>
    <t>E14001261</t>
  </si>
  <si>
    <t>James Morris</t>
  </si>
  <si>
    <t>Halifax</t>
  </si>
  <si>
    <t>E14001262</t>
  </si>
  <si>
    <t>Holly Lynch</t>
  </si>
  <si>
    <t>Hamble Valley</t>
  </si>
  <si>
    <t>E14001263</t>
  </si>
  <si>
    <t>Hammersmith and Chiswick</t>
  </si>
  <si>
    <t>E14001264</t>
  </si>
  <si>
    <t>Andy Slaughter</t>
  </si>
  <si>
    <t>Hampshire East</t>
  </si>
  <si>
    <t>E14001214</t>
  </si>
  <si>
    <t>Damian Hinds</t>
  </si>
  <si>
    <t>Hampshire North East</t>
  </si>
  <si>
    <t>E14001392</t>
  </si>
  <si>
    <t>Ranil Jayawardena</t>
  </si>
  <si>
    <t>Hampshire North West</t>
  </si>
  <si>
    <t>E14001403</t>
  </si>
  <si>
    <t>Kit Malthouse</t>
  </si>
  <si>
    <t>Hampstead and Highgate</t>
  </si>
  <si>
    <t>E14001265</t>
  </si>
  <si>
    <t>Tulip Siddiq</t>
  </si>
  <si>
    <t>Harborough, Oadby and Wigston</t>
  </si>
  <si>
    <t>E14001266</t>
  </si>
  <si>
    <t>Neil O'Brien</t>
  </si>
  <si>
    <t>Harlow</t>
  </si>
  <si>
    <t>E14001267</t>
  </si>
  <si>
    <t>Robert Halfon</t>
  </si>
  <si>
    <t>Harpenden and Berkhamsted</t>
  </si>
  <si>
    <t>E14001268</t>
  </si>
  <si>
    <t>Harrogate and Knaresborough</t>
  </si>
  <si>
    <t>E14001269</t>
  </si>
  <si>
    <t>Andrew Jones</t>
  </si>
  <si>
    <t>Harrow East</t>
  </si>
  <si>
    <t>E14001270</t>
  </si>
  <si>
    <t>Bob Blackman</t>
  </si>
  <si>
    <t>Harrow West</t>
  </si>
  <si>
    <t>E14001271</t>
  </si>
  <si>
    <t>Gareth Thomas</t>
  </si>
  <si>
    <t>Hartlepool</t>
  </si>
  <si>
    <t>E14001272</t>
  </si>
  <si>
    <t>Mike Hill</t>
  </si>
  <si>
    <t>Harwich and North Essex</t>
  </si>
  <si>
    <t>E14001273</t>
  </si>
  <si>
    <t>Bernard Jenkin</t>
  </si>
  <si>
    <t>Hastings and Rye</t>
  </si>
  <si>
    <t>E14001274</t>
  </si>
  <si>
    <t>Sally-Ann Hart</t>
  </si>
  <si>
    <t>Havant</t>
  </si>
  <si>
    <t>E14001275</t>
  </si>
  <si>
    <t>Alan Mak</t>
  </si>
  <si>
    <t>Hayes and Harlington</t>
  </si>
  <si>
    <t>E14001276</t>
  </si>
  <si>
    <t>John McDonnell</t>
  </si>
  <si>
    <t>Hazel Grove</t>
  </si>
  <si>
    <t>E14001277</t>
  </si>
  <si>
    <t>William Wragg</t>
  </si>
  <si>
    <t>Hemel Hempstead</t>
  </si>
  <si>
    <t>E14001278</t>
  </si>
  <si>
    <t>Mike Penning</t>
  </si>
  <si>
    <t>Hendon</t>
  </si>
  <si>
    <t>E14001279</t>
  </si>
  <si>
    <t>Matthew Offord</t>
  </si>
  <si>
    <t>Henley and Thame</t>
  </si>
  <si>
    <t>E14001280</t>
  </si>
  <si>
    <t>John Howell</t>
  </si>
  <si>
    <t>Hereford and South Herefordshire</t>
  </si>
  <si>
    <t>E14001281</t>
  </si>
  <si>
    <t>Jesse Norman</t>
  </si>
  <si>
    <t>Herefordshire North</t>
  </si>
  <si>
    <t>E14001395</t>
  </si>
  <si>
    <t>Bill Wiggin</t>
  </si>
  <si>
    <t>Herne Bay and Sandwich</t>
  </si>
  <si>
    <t>E14001282</t>
  </si>
  <si>
    <t>Roger Gale</t>
  </si>
  <si>
    <t>Hertford and Stortford</t>
  </si>
  <si>
    <t>E14001283</t>
  </si>
  <si>
    <t>Julie Marson</t>
  </si>
  <si>
    <t>Hertfordshire North East</t>
  </si>
  <si>
    <t>E14001393</t>
  </si>
  <si>
    <t>Oliver Heald</t>
  </si>
  <si>
    <t>Hertfordshire South West</t>
  </si>
  <si>
    <t>E14001496</t>
  </si>
  <si>
    <t>Gagan Mohindra</t>
  </si>
  <si>
    <t>Hertsmere</t>
  </si>
  <si>
    <t>E14001284</t>
  </si>
  <si>
    <t>Oliver Dowden</t>
  </si>
  <si>
    <t>Hexham</t>
  </si>
  <si>
    <t>E14001285</t>
  </si>
  <si>
    <t>Guy Opperman</t>
  </si>
  <si>
    <t>Heywood and Middleton North</t>
  </si>
  <si>
    <t>E14001286</t>
  </si>
  <si>
    <t>High Peak</t>
  </si>
  <si>
    <t>E14001287</t>
  </si>
  <si>
    <t>Robert Largan</t>
  </si>
  <si>
    <t>Hinckley and Bosworth</t>
  </si>
  <si>
    <t>E14001288</t>
  </si>
  <si>
    <t>Luke Evans</t>
  </si>
  <si>
    <t>Hitchin</t>
  </si>
  <si>
    <t>E14001289</t>
  </si>
  <si>
    <t>Bim Afolami</t>
  </si>
  <si>
    <t>Holborn and St Pancras</t>
  </si>
  <si>
    <t>E14001290</t>
  </si>
  <si>
    <t>Keir Starmer</t>
  </si>
  <si>
    <t>Honiton and Sidmouth</t>
  </si>
  <si>
    <t>E14001291</t>
  </si>
  <si>
    <t>Neil Parish</t>
  </si>
  <si>
    <t>Hornchurch and Upminster</t>
  </si>
  <si>
    <t>E14001292</t>
  </si>
  <si>
    <t>Julia Lopez</t>
  </si>
  <si>
    <t>Hornsey and Friern Barnet</t>
  </si>
  <si>
    <t>E14001293</t>
  </si>
  <si>
    <t>Catherine West</t>
  </si>
  <si>
    <t>Horsham</t>
  </si>
  <si>
    <t>E14001294</t>
  </si>
  <si>
    <t>Jeremy Quin</t>
  </si>
  <si>
    <t>Houghton and Sunderland South</t>
  </si>
  <si>
    <t>E14001295</t>
  </si>
  <si>
    <t>Bridget Phillipson</t>
  </si>
  <si>
    <t>Hove and Portslade</t>
  </si>
  <si>
    <t>E14001296</t>
  </si>
  <si>
    <t>Peter Kyle</t>
  </si>
  <si>
    <t>Huddersfield</t>
  </si>
  <si>
    <t>E14001297</t>
  </si>
  <si>
    <t>Barry Sheerman</t>
  </si>
  <si>
    <t>Hull East</t>
  </si>
  <si>
    <t>E14001313</t>
  </si>
  <si>
    <t>Karl Turner</t>
  </si>
  <si>
    <t>Huntingdon</t>
  </si>
  <si>
    <t>E14001298</t>
  </si>
  <si>
    <t>Jonathan Djanogly</t>
  </si>
  <si>
    <t>Hyndburn</t>
  </si>
  <si>
    <t>E14001299</t>
  </si>
  <si>
    <t>Sara Britcliffe</t>
  </si>
  <si>
    <t>Ilford North</t>
  </si>
  <si>
    <t>E14001300</t>
  </si>
  <si>
    <t>Wes Streeting</t>
  </si>
  <si>
    <t>Ilford South</t>
  </si>
  <si>
    <t>E14001301</t>
  </si>
  <si>
    <t>Sam Tarry</t>
  </si>
  <si>
    <t>Ipswich</t>
  </si>
  <si>
    <t>E14001302</t>
  </si>
  <si>
    <t>Tom Hunt</t>
  </si>
  <si>
    <t>Isle of Wight East</t>
  </si>
  <si>
    <t>E14001303</t>
  </si>
  <si>
    <t>Bob Seely</t>
  </si>
  <si>
    <t>Isle of Wight West</t>
  </si>
  <si>
    <t>E14001304</t>
  </si>
  <si>
    <t>Islington North</t>
  </si>
  <si>
    <t>E14001305</t>
  </si>
  <si>
    <t>Jeremy Corbyn</t>
  </si>
  <si>
    <t>Islington South and Finsbury</t>
  </si>
  <si>
    <t>E14001306</t>
  </si>
  <si>
    <t>Emily Thornberry</t>
  </si>
  <si>
    <t>Jarrow and Gateshead East</t>
  </si>
  <si>
    <t>E14001307</t>
  </si>
  <si>
    <t>Kate Osborne</t>
  </si>
  <si>
    <t>Keighley and Ilkley</t>
  </si>
  <si>
    <t>E14001308</t>
  </si>
  <si>
    <t>Robbie Moore</t>
  </si>
  <si>
    <t>Kenilworth and Southam</t>
  </si>
  <si>
    <t>E14001309</t>
  </si>
  <si>
    <t>Jeremy Wright</t>
  </si>
  <si>
    <t>Kensington and Bayswater</t>
  </si>
  <si>
    <t>E14001310</t>
  </si>
  <si>
    <t>Felicity Buchan</t>
  </si>
  <si>
    <t>Kettering</t>
  </si>
  <si>
    <t>E14001311</t>
  </si>
  <si>
    <t>Philip Hollobone</t>
  </si>
  <si>
    <t>Kingston and Surbiton</t>
  </si>
  <si>
    <t>E14001312</t>
  </si>
  <si>
    <t>Ed Davey</t>
  </si>
  <si>
    <t>Kingston upon Hull North and Cottingham</t>
  </si>
  <si>
    <t>E14001314</t>
  </si>
  <si>
    <t>Diana Johnson</t>
  </si>
  <si>
    <t>Kingston upon Hull West and Haltemprice</t>
  </si>
  <si>
    <t>E14001315</t>
  </si>
  <si>
    <t>Kingswinford and South Staffordshire</t>
  </si>
  <si>
    <t>E14001316</t>
  </si>
  <si>
    <t>Gavin Williamson</t>
  </si>
  <si>
    <t>Knowsley</t>
  </si>
  <si>
    <t>E14001317</t>
  </si>
  <si>
    <t>George Howarth</t>
  </si>
  <si>
    <t>Lancashire West</t>
  </si>
  <si>
    <t>E14001577</t>
  </si>
  <si>
    <t>Rosie Cooper</t>
  </si>
  <si>
    <t>Lancaster and Wyre</t>
  </si>
  <si>
    <t>E14001318</t>
  </si>
  <si>
    <t>Leeds Central and Headingley</t>
  </si>
  <si>
    <t>E14001319</t>
  </si>
  <si>
    <t>Alex Sobel</t>
  </si>
  <si>
    <t>Leeds East</t>
  </si>
  <si>
    <t>E14001320</t>
  </si>
  <si>
    <t>Richard Burgon</t>
  </si>
  <si>
    <t>Leeds North East</t>
  </si>
  <si>
    <t>E14001321</t>
  </si>
  <si>
    <t>Fabian Hamilton</t>
  </si>
  <si>
    <t>Leeds North West</t>
  </si>
  <si>
    <t>E14001322</t>
  </si>
  <si>
    <t>Stuart Andrew</t>
  </si>
  <si>
    <t>Leeds South</t>
  </si>
  <si>
    <t>E14001323</t>
  </si>
  <si>
    <t>Hilary Benn</t>
  </si>
  <si>
    <t>Leeds South West and Morley</t>
  </si>
  <si>
    <t>E14001324</t>
  </si>
  <si>
    <t>Andrea Jenkyns</t>
  </si>
  <si>
    <t>Leeds West and Pudsey</t>
  </si>
  <si>
    <t>E14001325</t>
  </si>
  <si>
    <t>Leicester East</t>
  </si>
  <si>
    <t>E14001326</t>
  </si>
  <si>
    <t>Claudia Webbe</t>
  </si>
  <si>
    <t>Leicester South</t>
  </si>
  <si>
    <t>E14001327</t>
  </si>
  <si>
    <t>Jonathan Ashworth</t>
  </si>
  <si>
    <t>Leicester West</t>
  </si>
  <si>
    <t>E14001328</t>
  </si>
  <si>
    <t>Liz Kendall</t>
  </si>
  <si>
    <t>Leicestershire Mid</t>
  </si>
  <si>
    <t>E14001364</t>
  </si>
  <si>
    <t>Edward Argar</t>
  </si>
  <si>
    <t>Leicestershire North West</t>
  </si>
  <si>
    <t>E14001404</t>
  </si>
  <si>
    <t>Andrew Bridgen</t>
  </si>
  <si>
    <t>Leicestershire South</t>
  </si>
  <si>
    <t>E14001488</t>
  </si>
  <si>
    <t>Alberto Costa</t>
  </si>
  <si>
    <t>Leigh and Atherton</t>
  </si>
  <si>
    <t>E14001329</t>
  </si>
  <si>
    <t>James Grundy</t>
  </si>
  <si>
    <t>Lewes</t>
  </si>
  <si>
    <t>E14001330</t>
  </si>
  <si>
    <t>Maria Caulfield</t>
  </si>
  <si>
    <t>Lewisham East</t>
  </si>
  <si>
    <t>E14001331</t>
  </si>
  <si>
    <t>Janet Daby</t>
  </si>
  <si>
    <t>Lewisham North</t>
  </si>
  <si>
    <t>E14001332</t>
  </si>
  <si>
    <t>Vicky Foxcroft</t>
  </si>
  <si>
    <t>Lewisham West and East Dulwich</t>
  </si>
  <si>
    <t>E14001333</t>
  </si>
  <si>
    <t>Ellie Reeves</t>
  </si>
  <si>
    <t>Leyton and Wanstead</t>
  </si>
  <si>
    <t>E14001334</t>
  </si>
  <si>
    <t>John Cryer</t>
  </si>
  <si>
    <t>Lichfield</t>
  </si>
  <si>
    <t>E14001335</t>
  </si>
  <si>
    <t>Michael Fabricant</t>
  </si>
  <si>
    <t>Lincoln</t>
  </si>
  <si>
    <t>E14001336</t>
  </si>
  <si>
    <t>Karl McCartney</t>
  </si>
  <si>
    <t>Liverpool Garston</t>
  </si>
  <si>
    <t>E14001337</t>
  </si>
  <si>
    <t>Maria Eagle</t>
  </si>
  <si>
    <t>Liverpool Riverside</t>
  </si>
  <si>
    <t>E14001338</t>
  </si>
  <si>
    <t>Kim Johnson</t>
  </si>
  <si>
    <t>Liverpool Walton</t>
  </si>
  <si>
    <t>E14001339</t>
  </si>
  <si>
    <t>Dan Carden</t>
  </si>
  <si>
    <t>Liverpool Wavertree</t>
  </si>
  <si>
    <t>E14001340</t>
  </si>
  <si>
    <t>Paula Barker</t>
  </si>
  <si>
    <t>Liverpool West Derby</t>
  </si>
  <si>
    <t>E14001341</t>
  </si>
  <si>
    <t>Ian Byrne</t>
  </si>
  <si>
    <t>Loughborough</t>
  </si>
  <si>
    <t>E14001342</t>
  </si>
  <si>
    <t>Jane Hunt</t>
  </si>
  <si>
    <t>Louth and Horncastle</t>
  </si>
  <si>
    <t>E14001343</t>
  </si>
  <si>
    <t>Victoria Atkins</t>
  </si>
  <si>
    <t>Lowestoft</t>
  </si>
  <si>
    <t>E14001344</t>
  </si>
  <si>
    <t>Peter Aldous</t>
  </si>
  <si>
    <t>Luton North</t>
  </si>
  <si>
    <t>E14001345</t>
  </si>
  <si>
    <t>Sarah Owen</t>
  </si>
  <si>
    <t>Luton South and South Bedfordshire</t>
  </si>
  <si>
    <t>E14001346</t>
  </si>
  <si>
    <t>Rachel Hopkins</t>
  </si>
  <si>
    <t>Macclesfield</t>
  </si>
  <si>
    <t>E14001347</t>
  </si>
  <si>
    <t>David Rutley</t>
  </si>
  <si>
    <t>Maidenhead</t>
  </si>
  <si>
    <t>E14001348</t>
  </si>
  <si>
    <t>Theresa May</t>
  </si>
  <si>
    <t>Maidstone and Malling</t>
  </si>
  <si>
    <t>E14001349</t>
  </si>
  <si>
    <t>Helen Grant</t>
  </si>
  <si>
    <t>Makerfield</t>
  </si>
  <si>
    <t>E14001350</t>
  </si>
  <si>
    <t>Yvonne Fovargue</t>
  </si>
  <si>
    <t>Maldon</t>
  </si>
  <si>
    <t>E14001351</t>
  </si>
  <si>
    <t>John Whittingdale</t>
  </si>
  <si>
    <t>Manchester Central</t>
  </si>
  <si>
    <t>E14001352</t>
  </si>
  <si>
    <t>Lucy Powell</t>
  </si>
  <si>
    <t>Manchester Rusholme</t>
  </si>
  <si>
    <t>E14001353</t>
  </si>
  <si>
    <t>Manchester Withington</t>
  </si>
  <si>
    <t>E14001354</t>
  </si>
  <si>
    <t>Jeff Smith</t>
  </si>
  <si>
    <t>Mansfield</t>
  </si>
  <si>
    <t>E14001355</t>
  </si>
  <si>
    <t>Ben Bradley</t>
  </si>
  <si>
    <t>Melksham and Devizes</t>
  </si>
  <si>
    <t>E14001356</t>
  </si>
  <si>
    <t>Melton and Syston</t>
  </si>
  <si>
    <t>E14001357</t>
  </si>
  <si>
    <t>Meriden and Solihull East</t>
  </si>
  <si>
    <t>E14001358</t>
  </si>
  <si>
    <t>Saqib Bhatti</t>
  </si>
  <si>
    <t>Middlesbrough and Thornaby East</t>
  </si>
  <si>
    <t>E14001367</t>
  </si>
  <si>
    <t>Andy McDonald</t>
  </si>
  <si>
    <t>Middlesbrough South and Cleveland East</t>
  </si>
  <si>
    <t>E14001368</t>
  </si>
  <si>
    <t>Simon Clarke</t>
  </si>
  <si>
    <t>Milton Keynes Central</t>
  </si>
  <si>
    <t>E14001369</t>
  </si>
  <si>
    <t>Iain Stewart</t>
  </si>
  <si>
    <t>Milton Keynes North</t>
  </si>
  <si>
    <t>E14001370</t>
  </si>
  <si>
    <t>Ben Everitt</t>
  </si>
  <si>
    <t>Mitcham and Morden</t>
  </si>
  <si>
    <t>E14001371</t>
  </si>
  <si>
    <t>Siobhain McDonagh</t>
  </si>
  <si>
    <t>Morecambe and Lunesdale</t>
  </si>
  <si>
    <t>E14001372</t>
  </si>
  <si>
    <t>David Morris</t>
  </si>
  <si>
    <t>New Forest East</t>
  </si>
  <si>
    <t>E14001373</t>
  </si>
  <si>
    <t>Julian Lewis</t>
  </si>
  <si>
    <t>New Forest West</t>
  </si>
  <si>
    <t>E14001374</t>
  </si>
  <si>
    <t>Desmond Swayne</t>
  </si>
  <si>
    <t>Newark</t>
  </si>
  <si>
    <t>E14001375</t>
  </si>
  <si>
    <t>Robert Jenrick</t>
  </si>
  <si>
    <t>Newbury</t>
  </si>
  <si>
    <t>E14001376</t>
  </si>
  <si>
    <t>Laura Farris</t>
  </si>
  <si>
    <t>Newcastle upon Tyne Central and West</t>
  </si>
  <si>
    <t>E14001377</t>
  </si>
  <si>
    <t>Chi Onwurah</t>
  </si>
  <si>
    <t>Newcastle upon Tyne East and Wallsend</t>
  </si>
  <si>
    <t>E14001378</t>
  </si>
  <si>
    <t>Nick Brown</t>
  </si>
  <si>
    <t>Newcastle upon Tyne North</t>
  </si>
  <si>
    <t>E14001379</t>
  </si>
  <si>
    <t>Catherine McKinnell</t>
  </si>
  <si>
    <t>Newcastle-under-Lyme</t>
  </si>
  <si>
    <t>E14001380</t>
  </si>
  <si>
    <t>Aaron Bell</t>
  </si>
  <si>
    <t>Newton Abbot</t>
  </si>
  <si>
    <t>E14001381</t>
  </si>
  <si>
    <t>Anne Marie Morris</t>
  </si>
  <si>
    <t>Newton Aycliffe and Spennymoor</t>
  </si>
  <si>
    <t>E14001382</t>
  </si>
  <si>
    <t>Paul Howell</t>
  </si>
  <si>
    <t>Norfolk Mid</t>
  </si>
  <si>
    <t>E14001365</t>
  </si>
  <si>
    <t>George Freeman</t>
  </si>
  <si>
    <t>Norfolk North</t>
  </si>
  <si>
    <t>E14001396</t>
  </si>
  <si>
    <t>Duncan Baker</t>
  </si>
  <si>
    <t>Norfolk North West</t>
  </si>
  <si>
    <t>E14001405</t>
  </si>
  <si>
    <t>James Wild</t>
  </si>
  <si>
    <t>Norfolk South</t>
  </si>
  <si>
    <t>E14001489</t>
  </si>
  <si>
    <t>Richard Bacon</t>
  </si>
  <si>
    <t>Norfolk South West</t>
  </si>
  <si>
    <t>E14001497</t>
  </si>
  <si>
    <t>Liz Truss</t>
  </si>
  <si>
    <t>Normanton and Hemsworth</t>
  </si>
  <si>
    <t>E14001383</t>
  </si>
  <si>
    <t>Jon Trickett</t>
  </si>
  <si>
    <t>Northampton North</t>
  </si>
  <si>
    <t>E14001406</t>
  </si>
  <si>
    <t>Michael Ellis</t>
  </si>
  <si>
    <t>Northampton South</t>
  </si>
  <si>
    <t>E14001407</t>
  </si>
  <si>
    <t>Andrew Lewer</t>
  </si>
  <si>
    <t>Northamptonshire South</t>
  </si>
  <si>
    <t>E14001490</t>
  </si>
  <si>
    <t>Andrea Leadsom</t>
  </si>
  <si>
    <t>Northumberland North</t>
  </si>
  <si>
    <t>E14001397</t>
  </si>
  <si>
    <t>Anne-Marie Trevelyan</t>
  </si>
  <si>
    <t>Norwich North</t>
  </si>
  <si>
    <t>E14001408</t>
  </si>
  <si>
    <t>Chloe Smith</t>
  </si>
  <si>
    <t>Norwich South</t>
  </si>
  <si>
    <t>E14001409</t>
  </si>
  <si>
    <t>Clive Lewis</t>
  </si>
  <si>
    <t>Nottingham East</t>
  </si>
  <si>
    <t>E14001410</t>
  </si>
  <si>
    <t>Nadia Whittome</t>
  </si>
  <si>
    <t>Nottingham North and Kimberley</t>
  </si>
  <si>
    <t>E14001411</t>
  </si>
  <si>
    <t>Alex Norris</t>
  </si>
  <si>
    <t>Nottingham South</t>
  </si>
  <si>
    <t>E14001412</t>
  </si>
  <si>
    <t>Lilian Greenwood</t>
  </si>
  <si>
    <t>Nuneaton</t>
  </si>
  <si>
    <t>E14001413</t>
  </si>
  <si>
    <t>Marcus Jones</t>
  </si>
  <si>
    <t>Old Bexley and Sidcup</t>
  </si>
  <si>
    <t>E14001414</t>
  </si>
  <si>
    <t>James Brokenshire</t>
  </si>
  <si>
    <t>Oldham East and Saddleworth</t>
  </si>
  <si>
    <t>E14001415</t>
  </si>
  <si>
    <t>Debbie Abrahams</t>
  </si>
  <si>
    <t>Oldham West, Chadderton and Royton</t>
  </si>
  <si>
    <t>E14001416</t>
  </si>
  <si>
    <t>Jim McMahon</t>
  </si>
  <si>
    <t>Orpington</t>
  </si>
  <si>
    <t>E14001417</t>
  </si>
  <si>
    <t>Gareth Bacon</t>
  </si>
  <si>
    <t>Ossett and Denby Dale</t>
  </si>
  <si>
    <t>E14001418</t>
  </si>
  <si>
    <t>Imran Ahmad-Khan</t>
  </si>
  <si>
    <t>Oxford East</t>
  </si>
  <si>
    <t>E14001419</t>
  </si>
  <si>
    <t>Anneliese Dodds</t>
  </si>
  <si>
    <t>Oxford West and Abingdon</t>
  </si>
  <si>
    <t>E14001420</t>
  </si>
  <si>
    <t>Layla Moran</t>
  </si>
  <si>
    <t>Peckham</t>
  </si>
  <si>
    <t>E14001421</t>
  </si>
  <si>
    <t>Harriet Harman</t>
  </si>
  <si>
    <t>Pendle and Clitheroe</t>
  </si>
  <si>
    <t>E14001422</t>
  </si>
  <si>
    <t>Andrew Stephenson</t>
  </si>
  <si>
    <t>Penistone and Stocksbridge</t>
  </si>
  <si>
    <t>E14001423</t>
  </si>
  <si>
    <t>Miriam Cates</t>
  </si>
  <si>
    <t>Penrith and Solway</t>
  </si>
  <si>
    <t>E14001424</t>
  </si>
  <si>
    <t>Mark Jenkinson</t>
  </si>
  <si>
    <t>Peterborough</t>
  </si>
  <si>
    <t>E14001425</t>
  </si>
  <si>
    <t>Paul Bristow</t>
  </si>
  <si>
    <t>Plymouth Moor View</t>
  </si>
  <si>
    <t>E14001426</t>
  </si>
  <si>
    <t>Johnny Mercer</t>
  </si>
  <si>
    <t>Plymouth Sutton and Devonport</t>
  </si>
  <si>
    <t>E14001427</t>
  </si>
  <si>
    <t>Luke Pollard</t>
  </si>
  <si>
    <t>Pontefract, Castleford and Knottingley</t>
  </si>
  <si>
    <t>E14001428</t>
  </si>
  <si>
    <t>Yvette Cooper</t>
  </si>
  <si>
    <t>Poole</t>
  </si>
  <si>
    <t>E14001429</t>
  </si>
  <si>
    <t>Robert Syms</t>
  </si>
  <si>
    <t>Poplar and Limehouse</t>
  </si>
  <si>
    <t>E14001430</t>
  </si>
  <si>
    <t>Apsana Begum</t>
  </si>
  <si>
    <t>Portsmouth North</t>
  </si>
  <si>
    <t>E14001431</t>
  </si>
  <si>
    <t>Penny Mordaunt</t>
  </si>
  <si>
    <t>Portsmouth South</t>
  </si>
  <si>
    <t>E14001432</t>
  </si>
  <si>
    <t>Stephen Morgan</t>
  </si>
  <si>
    <t>Preston</t>
  </si>
  <si>
    <t>E14001433</t>
  </si>
  <si>
    <t>Mark Hendrick</t>
  </si>
  <si>
    <t>Putney</t>
  </si>
  <si>
    <t>E14001434</t>
  </si>
  <si>
    <t>Fleur Anderson</t>
  </si>
  <si>
    <t>Queen's Park and Maida Vale</t>
  </si>
  <si>
    <t>E14001435</t>
  </si>
  <si>
    <t>Karen Buck</t>
  </si>
  <si>
    <t>Rawmarsh and Conisbrough</t>
  </si>
  <si>
    <t>E14001436</t>
  </si>
  <si>
    <t>John Healey</t>
  </si>
  <si>
    <t>Rayleigh and Wickford</t>
  </si>
  <si>
    <t>E14001437</t>
  </si>
  <si>
    <t>Mark Francois</t>
  </si>
  <si>
    <t>Reading Central</t>
  </si>
  <si>
    <t>E14001438</t>
  </si>
  <si>
    <t>Matt Rodda</t>
  </si>
  <si>
    <t>Reading West and Mid Berkshire</t>
  </si>
  <si>
    <t>E14001439</t>
  </si>
  <si>
    <t>Alok Sharma</t>
  </si>
  <si>
    <t>Redcar</t>
  </si>
  <si>
    <t>E14001440</t>
  </si>
  <si>
    <t>Jacob Young</t>
  </si>
  <si>
    <t>Redditch</t>
  </si>
  <si>
    <t>E14001441</t>
  </si>
  <si>
    <t>Rachel Maclean</t>
  </si>
  <si>
    <t>Reigate</t>
  </si>
  <si>
    <t>E14001442</t>
  </si>
  <si>
    <t>Crispin Blunt</t>
  </si>
  <si>
    <t>Ribble South</t>
  </si>
  <si>
    <t>E14001491</t>
  </si>
  <si>
    <t>Katherine Fletcher</t>
  </si>
  <si>
    <t>Ribble Valley</t>
  </si>
  <si>
    <t>E14001443</t>
  </si>
  <si>
    <t>Nigel Evans</t>
  </si>
  <si>
    <t>Richmond and Northallerton</t>
  </si>
  <si>
    <t>E14001444</t>
  </si>
  <si>
    <t>Rishi Sunak</t>
  </si>
  <si>
    <t>Richmond Park</t>
  </si>
  <si>
    <t>E14001445</t>
  </si>
  <si>
    <t>Sarah Olney</t>
  </si>
  <si>
    <t>Rochdale</t>
  </si>
  <si>
    <t>E14001446</t>
  </si>
  <si>
    <t>Tony Lloyd</t>
  </si>
  <si>
    <t>Rochester and Strood</t>
  </si>
  <si>
    <t>E14001447</t>
  </si>
  <si>
    <t>Kelly Tolhurst</t>
  </si>
  <si>
    <t>Romford</t>
  </si>
  <si>
    <t>E14001448</t>
  </si>
  <si>
    <t>Andrew Rosindell</t>
  </si>
  <si>
    <t>Romsey and Southampton North</t>
  </si>
  <si>
    <t>E14001449</t>
  </si>
  <si>
    <t>Caroline Nokes</t>
  </si>
  <si>
    <t>Rossendale and Darwen</t>
  </si>
  <si>
    <t>E14001450</t>
  </si>
  <si>
    <t>Jake Berry</t>
  </si>
  <si>
    <t>Rother Valley</t>
  </si>
  <si>
    <t>E14001451</t>
  </si>
  <si>
    <t>Alexander Stafford</t>
  </si>
  <si>
    <t>Rotherham</t>
  </si>
  <si>
    <t>E14001452</t>
  </si>
  <si>
    <t>Sarah Champion</t>
  </si>
  <si>
    <t>Rugby</t>
  </si>
  <si>
    <t>E14001453</t>
  </si>
  <si>
    <t>Mark Pawsey</t>
  </si>
  <si>
    <t>Ruislip, Northwood and Pinner</t>
  </si>
  <si>
    <t>E14001454</t>
  </si>
  <si>
    <t>David Simmonds</t>
  </si>
  <si>
    <t>Runcorn and Helsby</t>
  </si>
  <si>
    <t>E14001455</t>
  </si>
  <si>
    <t>Mike Amesbury</t>
  </si>
  <si>
    <t>Runnymede and Weybridge</t>
  </si>
  <si>
    <t>E14001456</t>
  </si>
  <si>
    <t>Ben Spencer</t>
  </si>
  <si>
    <t>Rushcliffe</t>
  </si>
  <si>
    <t>E14001457</t>
  </si>
  <si>
    <t>Ruth Edwards</t>
  </si>
  <si>
    <t>Rutland and Stamford</t>
  </si>
  <si>
    <t>E14001458</t>
  </si>
  <si>
    <t>Alicia Kearns</t>
  </si>
  <si>
    <t>Salford</t>
  </si>
  <si>
    <t>E14001459</t>
  </si>
  <si>
    <t>Rebecca Long-Bailey</t>
  </si>
  <si>
    <t>Salisbury</t>
  </si>
  <si>
    <t>E14001460</t>
  </si>
  <si>
    <t>John Glen</t>
  </si>
  <si>
    <t>Scarborough and Whitby</t>
  </si>
  <si>
    <t>E14001461</t>
  </si>
  <si>
    <t>Robert Goodwill</t>
  </si>
  <si>
    <t>Scunthorpe</t>
  </si>
  <si>
    <t>E14001462</t>
  </si>
  <si>
    <t>Holly Mumby-Croft</t>
  </si>
  <si>
    <t>Sefton Central</t>
  </si>
  <si>
    <t>E14001463</t>
  </si>
  <si>
    <t>Bill Esterson</t>
  </si>
  <si>
    <t>Selby</t>
  </si>
  <si>
    <t>E14001464</t>
  </si>
  <si>
    <t>Nigel Adams</t>
  </si>
  <si>
    <t>Sevenoaks</t>
  </si>
  <si>
    <t>E14001465</t>
  </si>
  <si>
    <t>Laura Trott</t>
  </si>
  <si>
    <t>Sheffield Brightside and Hillsborough</t>
  </si>
  <si>
    <t>E14001466</t>
  </si>
  <si>
    <t>Gill Furniss</t>
  </si>
  <si>
    <t>Sheffield Central</t>
  </si>
  <si>
    <t>E14001467</t>
  </si>
  <si>
    <t>Paul Blomfield</t>
  </si>
  <si>
    <t>Sheffield Hallam</t>
  </si>
  <si>
    <t>E14001468</t>
  </si>
  <si>
    <t>Olivia Blake</t>
  </si>
  <si>
    <t>Labour-LibDem</t>
  </si>
  <si>
    <t>Sheffield Heeley</t>
  </si>
  <si>
    <t>E14001469</t>
  </si>
  <si>
    <t>Louise Haigh</t>
  </si>
  <si>
    <t>Sheffield South East</t>
  </si>
  <si>
    <t>E14001470</t>
  </si>
  <si>
    <t>Clive Betts</t>
  </si>
  <si>
    <t>Sherwood Forest</t>
  </si>
  <si>
    <t>E14001471</t>
  </si>
  <si>
    <t>Mark Spencer</t>
  </si>
  <si>
    <t>Shipley</t>
  </si>
  <si>
    <t>E14001472</t>
  </si>
  <si>
    <t>Philip Davies</t>
  </si>
  <si>
    <t>Shrewsbury</t>
  </si>
  <si>
    <t>E14001473</t>
  </si>
  <si>
    <t>Daniel Kawczynski</t>
  </si>
  <si>
    <t>Shropshire North</t>
  </si>
  <si>
    <t>E14001398</t>
  </si>
  <si>
    <t>Owen Paterson</t>
  </si>
  <si>
    <t>Shropshire South</t>
  </si>
  <si>
    <t>E14001493</t>
  </si>
  <si>
    <t>Philip Dunne</t>
  </si>
  <si>
    <t>Sittingbourne and Sheppey</t>
  </si>
  <si>
    <t>E14001474</t>
  </si>
  <si>
    <t>Gordon Henderson</t>
  </si>
  <si>
    <t>Skipton and Ripon</t>
  </si>
  <si>
    <t>E14001475</t>
  </si>
  <si>
    <t>Julian Smith</t>
  </si>
  <si>
    <t>Sleaford and North Hykeham</t>
  </si>
  <si>
    <t>E14001476</t>
  </si>
  <si>
    <t>Caroline Johnson</t>
  </si>
  <si>
    <t>Slough</t>
  </si>
  <si>
    <t>E14001477</t>
  </si>
  <si>
    <t>Tan Dhesi</t>
  </si>
  <si>
    <t>Smethwick</t>
  </si>
  <si>
    <t>E14001478</t>
  </si>
  <si>
    <t>John Spellar</t>
  </si>
  <si>
    <t>Solihull West and Shirley</t>
  </si>
  <si>
    <t>E14001479</t>
  </si>
  <si>
    <t>Julian Knight</t>
  </si>
  <si>
    <t>Somerset North</t>
  </si>
  <si>
    <t>E14001399</t>
  </si>
  <si>
    <t>Liam Fox</t>
  </si>
  <si>
    <t>Somerset North East and Hanham</t>
  </si>
  <si>
    <t>E14001394</t>
  </si>
  <si>
    <t>Jacob Rees-Mogg</t>
  </si>
  <si>
    <t>South Holland and The Deepings</t>
  </si>
  <si>
    <t>E14001487</t>
  </si>
  <si>
    <t>John Hayes</t>
  </si>
  <si>
    <t>South Shields</t>
  </si>
  <si>
    <t>E14001492</t>
  </si>
  <si>
    <t>Emma Lewell-Buck</t>
  </si>
  <si>
    <t>Southampton Itchen</t>
  </si>
  <si>
    <t>E14001499</t>
  </si>
  <si>
    <t>Royston Smith</t>
  </si>
  <si>
    <t>Southampton Test</t>
  </si>
  <si>
    <t>E14001500</t>
  </si>
  <si>
    <t>Alan Whitehead</t>
  </si>
  <si>
    <t>Southend East and Rochford</t>
  </si>
  <si>
    <t>E14001501</t>
  </si>
  <si>
    <t>James Duddridge</t>
  </si>
  <si>
    <t>Southend West and Leigh</t>
  </si>
  <si>
    <t>E14001502</t>
  </si>
  <si>
    <t>David Amess</t>
  </si>
  <si>
    <t>Southgate and Wood Green</t>
  </si>
  <si>
    <t>E14001503</t>
  </si>
  <si>
    <t>Bambos Charalambous</t>
  </si>
  <si>
    <t>Southport</t>
  </si>
  <si>
    <t>E14001504</t>
  </si>
  <si>
    <t>Damien Moore</t>
  </si>
  <si>
    <t>Spelthorne</t>
  </si>
  <si>
    <t>E14001505</t>
  </si>
  <si>
    <t>Kwasi Kwarteng</t>
  </si>
  <si>
    <t>Spen Valley</t>
  </si>
  <si>
    <t>E14001506</t>
  </si>
  <si>
    <t>St Albans</t>
  </si>
  <si>
    <t>E14001507</t>
  </si>
  <si>
    <t>Daisy Cooper</t>
  </si>
  <si>
    <t>St Austell and Newquay</t>
  </si>
  <si>
    <t>E14001508</t>
  </si>
  <si>
    <t>Steve Double</t>
  </si>
  <si>
    <t>St Helens North</t>
  </si>
  <si>
    <t>E14001509</t>
  </si>
  <si>
    <t>Conor McGinn</t>
  </si>
  <si>
    <t>St Helens South and Whiston</t>
  </si>
  <si>
    <t>E14001510</t>
  </si>
  <si>
    <t>Marie Rimmer</t>
  </si>
  <si>
    <t>St Ives</t>
  </si>
  <si>
    <t>E14001511</t>
  </si>
  <si>
    <t>Derek Thomas</t>
  </si>
  <si>
    <t>St Neots and Mid Cambridgeshire</t>
  </si>
  <si>
    <t>E14001512</t>
  </si>
  <si>
    <t>Stafford</t>
  </si>
  <si>
    <t>E14001513</t>
  </si>
  <si>
    <t>Theo Clarke</t>
  </si>
  <si>
    <t>Staffordshire Moorlands</t>
  </si>
  <si>
    <t>E14001514</t>
  </si>
  <si>
    <t>Karen Bradley</t>
  </si>
  <si>
    <t>Stalybridge and Hyde</t>
  </si>
  <si>
    <t>E14001515</t>
  </si>
  <si>
    <t>Jonathan Reynolds</t>
  </si>
  <si>
    <t>Stevenage</t>
  </si>
  <si>
    <t>E14001516</t>
  </si>
  <si>
    <t>Stephen McPartland</t>
  </si>
  <si>
    <t>Stockport</t>
  </si>
  <si>
    <t>E14001517</t>
  </si>
  <si>
    <t>Navendu Mishra</t>
  </si>
  <si>
    <t>Stockton North</t>
  </si>
  <si>
    <t>E14001518</t>
  </si>
  <si>
    <t>Alex Cunningham</t>
  </si>
  <si>
    <t>Stockton West</t>
  </si>
  <si>
    <t>E14001519</t>
  </si>
  <si>
    <t>Matt Vickers</t>
  </si>
  <si>
    <t>Stoke-on-Trent Central</t>
  </si>
  <si>
    <t>E14001520</t>
  </si>
  <si>
    <t>Jo Gideon</t>
  </si>
  <si>
    <t>Stoke-on-Trent North</t>
  </si>
  <si>
    <t>E14001521</t>
  </si>
  <si>
    <t>Jonathan Gullis</t>
  </si>
  <si>
    <t>Stoke-on-Trent South</t>
  </si>
  <si>
    <t>E14001522</t>
  </si>
  <si>
    <t>Jack Brereton</t>
  </si>
  <si>
    <t>Stone, Great Wyrley and Penkridge</t>
  </si>
  <si>
    <t>E14001523</t>
  </si>
  <si>
    <t>Stourbridge</t>
  </si>
  <si>
    <t>E14001524</t>
  </si>
  <si>
    <t>Suzanne Webb</t>
  </si>
  <si>
    <t>Stratford and Bow</t>
  </si>
  <si>
    <t>E14001525</t>
  </si>
  <si>
    <t>Stratford-on-Avon</t>
  </si>
  <si>
    <t>E14001526</t>
  </si>
  <si>
    <t>Nadhim Zahawi</t>
  </si>
  <si>
    <t>Streatham and Croydon North</t>
  </si>
  <si>
    <t>E14001527</t>
  </si>
  <si>
    <t>Stretford and Urmston</t>
  </si>
  <si>
    <t>E14001528</t>
  </si>
  <si>
    <t>Kate Green</t>
  </si>
  <si>
    <t>Stroud</t>
  </si>
  <si>
    <t>E14001529</t>
  </si>
  <si>
    <t>Siobhan Baillie</t>
  </si>
  <si>
    <t>Suffolk Central and Ipswich North</t>
  </si>
  <si>
    <t>E14001156</t>
  </si>
  <si>
    <t>Dan Poulter</t>
  </si>
  <si>
    <t>Suffolk Coastal</t>
  </si>
  <si>
    <t>E14001530</t>
  </si>
  <si>
    <t>Therese Coffey</t>
  </si>
  <si>
    <t>Suffolk South</t>
  </si>
  <si>
    <t>E14001494</t>
  </si>
  <si>
    <t>James Cartlidge</t>
  </si>
  <si>
    <t>Suffolk West</t>
  </si>
  <si>
    <t>E14001578</t>
  </si>
  <si>
    <t>Matt Hancock</t>
  </si>
  <si>
    <t>Sunderland Central</t>
  </si>
  <si>
    <t>E14001531</t>
  </si>
  <si>
    <t>Julie Elliott</t>
  </si>
  <si>
    <t>Surrey East</t>
  </si>
  <si>
    <t>E14001215</t>
  </si>
  <si>
    <t>Claire Coutinho</t>
  </si>
  <si>
    <t>Surrey Heath</t>
  </si>
  <si>
    <t>E14001532</t>
  </si>
  <si>
    <t>Michael Gove</t>
  </si>
  <si>
    <t>Sussex Mid</t>
  </si>
  <si>
    <t>E14001366</t>
  </si>
  <si>
    <t>Mims Davies</t>
  </si>
  <si>
    <t>LibDem-Labour</t>
  </si>
  <si>
    <t>Sussex Weald</t>
  </si>
  <si>
    <t>E14001533</t>
  </si>
  <si>
    <t>Nus Ghani</t>
  </si>
  <si>
    <t>Sutton and Cheam</t>
  </si>
  <si>
    <t>E14001534</t>
  </si>
  <si>
    <t>Paul Scully</t>
  </si>
  <si>
    <t>Sutton Coldfield</t>
  </si>
  <si>
    <t>E14001535</t>
  </si>
  <si>
    <t>Andrew Mitchell</t>
  </si>
  <si>
    <t>Swindon North</t>
  </si>
  <si>
    <t>E14001536</t>
  </si>
  <si>
    <t>Justin Tomlinson</t>
  </si>
  <si>
    <t>Swindon South</t>
  </si>
  <si>
    <t>E14001537</t>
  </si>
  <si>
    <t>Robert Buckland</t>
  </si>
  <si>
    <t>Tamworth</t>
  </si>
  <si>
    <t>E14001538</t>
  </si>
  <si>
    <t>Christopher Pincher</t>
  </si>
  <si>
    <t>Tatton</t>
  </si>
  <si>
    <t>E14001539</t>
  </si>
  <si>
    <t>Esther McVey</t>
  </si>
  <si>
    <t>Taunton and Wellington</t>
  </si>
  <si>
    <t>E14001540</t>
  </si>
  <si>
    <t>Rebecca Pow</t>
  </si>
  <si>
    <t>Telford</t>
  </si>
  <si>
    <t>E14001541</t>
  </si>
  <si>
    <t>Lucy Allan</t>
  </si>
  <si>
    <t>Tewkesbury</t>
  </si>
  <si>
    <t>E14001542</t>
  </si>
  <si>
    <t>Laurence Robertson</t>
  </si>
  <si>
    <t>Thanet East</t>
  </si>
  <si>
    <t>E14001216</t>
  </si>
  <si>
    <t>Craig Mackinlay</t>
  </si>
  <si>
    <t>Thirsk and Malton</t>
  </si>
  <si>
    <t>E14001544</t>
  </si>
  <si>
    <t>Kevin Hollinrake</t>
  </si>
  <si>
    <t>Thornbury and Yate</t>
  </si>
  <si>
    <t>E14001545</t>
  </si>
  <si>
    <t>Luke Hall</t>
  </si>
  <si>
    <t>Thurrock</t>
  </si>
  <si>
    <t>E14001546</t>
  </si>
  <si>
    <t>Jackie Doyle-Price</t>
  </si>
  <si>
    <t>Tipton and Wednesbury</t>
  </si>
  <si>
    <t>E14001547</t>
  </si>
  <si>
    <t>Shaun Bailey</t>
  </si>
  <si>
    <t>Tiverton and Minehead</t>
  </si>
  <si>
    <t>E14001548</t>
  </si>
  <si>
    <t>Tonbridge</t>
  </si>
  <si>
    <t>E14001549</t>
  </si>
  <si>
    <t>Tom Tugendhat</t>
  </si>
  <si>
    <t>Tooting</t>
  </si>
  <si>
    <t>E14001550</t>
  </si>
  <si>
    <t>Rosena Allin-Khan</t>
  </si>
  <si>
    <t>Torbay</t>
  </si>
  <si>
    <t>E14001551</t>
  </si>
  <si>
    <t>Kevin Foster</t>
  </si>
  <si>
    <t>Torridge and Tavistock</t>
  </si>
  <si>
    <t>E14001552</t>
  </si>
  <si>
    <t>Geoffrey Cox</t>
  </si>
  <si>
    <t>Tottenham</t>
  </si>
  <si>
    <t>E14001553</t>
  </si>
  <si>
    <t>David Lammy</t>
  </si>
  <si>
    <t>Truro and Falmouth</t>
  </si>
  <si>
    <t>E14001554</t>
  </si>
  <si>
    <t>Cherilyn Mackrory</t>
  </si>
  <si>
    <t>Tunbridge Wells</t>
  </si>
  <si>
    <t>E14001555</t>
  </si>
  <si>
    <t>Greg Clark</t>
  </si>
  <si>
    <t>Twickenham</t>
  </si>
  <si>
    <t>E14001556</t>
  </si>
  <si>
    <t>Munira Wilson</t>
  </si>
  <si>
    <t>Tynemouth</t>
  </si>
  <si>
    <t>E14001557</t>
  </si>
  <si>
    <t>Alan Campbell</t>
  </si>
  <si>
    <t>Uxbridge and South Ruislip</t>
  </si>
  <si>
    <t>E14001558</t>
  </si>
  <si>
    <t>Boris Johnson</t>
  </si>
  <si>
    <t>Vauxhall and Camberwell Green</t>
  </si>
  <si>
    <t>E14001559</t>
  </si>
  <si>
    <t>Florence Eshalomi</t>
  </si>
  <si>
    <t>Wakefield and Rothwell</t>
  </si>
  <si>
    <t>E14001560</t>
  </si>
  <si>
    <t>Wallasey</t>
  </si>
  <si>
    <t>E14001561</t>
  </si>
  <si>
    <t>Angela Eagle</t>
  </si>
  <si>
    <t>Walsall and Bloxwich</t>
  </si>
  <si>
    <t>E14001562</t>
  </si>
  <si>
    <t>Eddie Hughes</t>
  </si>
  <si>
    <t>Walthamstow</t>
  </si>
  <si>
    <t>E14001563</t>
  </si>
  <si>
    <t>Stella Creasy</t>
  </si>
  <si>
    <t>Warrington North</t>
  </si>
  <si>
    <t>E14001564</t>
  </si>
  <si>
    <t>Charlotte Nichols</t>
  </si>
  <si>
    <t>Warrington South</t>
  </si>
  <si>
    <t>E14001565</t>
  </si>
  <si>
    <t>Andy Carter</t>
  </si>
  <si>
    <t>Warwick and Leamington</t>
  </si>
  <si>
    <t>E14001566</t>
  </si>
  <si>
    <t>Matt Western</t>
  </si>
  <si>
    <t>Warwickshire North and Bedworth</t>
  </si>
  <si>
    <t>E14001400</t>
  </si>
  <si>
    <t>Craig Tracey</t>
  </si>
  <si>
    <t>Washington and Gateshead South</t>
  </si>
  <si>
    <t>E14001567</t>
  </si>
  <si>
    <t>Sharon Hodgson</t>
  </si>
  <si>
    <t>Watford</t>
  </si>
  <si>
    <t>E14001568</t>
  </si>
  <si>
    <t>Dean Russell</t>
  </si>
  <si>
    <t>Waveney Valley</t>
  </si>
  <si>
    <t>E14001569</t>
  </si>
  <si>
    <t>Weald of Kent</t>
  </si>
  <si>
    <t>E14001570</t>
  </si>
  <si>
    <t>Wellingborough and Rushden</t>
  </si>
  <si>
    <t>E14001571</t>
  </si>
  <si>
    <t>Peter Bone</t>
  </si>
  <si>
    <t>Wells and Mendip Hills</t>
  </si>
  <si>
    <t>E14001572</t>
  </si>
  <si>
    <t>James Heappey</t>
  </si>
  <si>
    <t>Welwyn Hatfield</t>
  </si>
  <si>
    <t>E14001573</t>
  </si>
  <si>
    <t>Grant Shapps</t>
  </si>
  <si>
    <t>West Bromwich</t>
  </si>
  <si>
    <t>E14001574</t>
  </si>
  <si>
    <t>Nicola Richards</t>
  </si>
  <si>
    <t>West Ham and Beckton</t>
  </si>
  <si>
    <t>E14001576</t>
  </si>
  <si>
    <t>Lyn Brown</t>
  </si>
  <si>
    <t>Westmorland and Lonsdale</t>
  </si>
  <si>
    <t>E14001580</t>
  </si>
  <si>
    <t>Weston-super-Mare</t>
  </si>
  <si>
    <t>E14001581</t>
  </si>
  <si>
    <t>John Penrose</t>
  </si>
  <si>
    <t>Wetherby and Easingwold</t>
  </si>
  <si>
    <t>E14001582</t>
  </si>
  <si>
    <t>Alec Shelbrooke</t>
  </si>
  <si>
    <t>Whitehaven and Workington</t>
  </si>
  <si>
    <t>E14001583</t>
  </si>
  <si>
    <t>Trudy Harrison</t>
  </si>
  <si>
    <t>Widnes and Halewood</t>
  </si>
  <si>
    <t>E14001584</t>
  </si>
  <si>
    <t>Derek Twigg</t>
  </si>
  <si>
    <t>Wigan</t>
  </si>
  <si>
    <t>E14001585</t>
  </si>
  <si>
    <t>Lisa Nandy</t>
  </si>
  <si>
    <t>Wiltshire East</t>
  </si>
  <si>
    <t>E14001217</t>
  </si>
  <si>
    <t>Danny Kruger</t>
  </si>
  <si>
    <t>Wiltshire South West</t>
  </si>
  <si>
    <t>E14001498</t>
  </si>
  <si>
    <t>Andrew Murrison</t>
  </si>
  <si>
    <t>Wimbledon</t>
  </si>
  <si>
    <t>E14001586</t>
  </si>
  <si>
    <t>Stephen Hammond</t>
  </si>
  <si>
    <t>Winchester</t>
  </si>
  <si>
    <t>E14001587</t>
  </si>
  <si>
    <t>Steve Brine</t>
  </si>
  <si>
    <t>Windsor</t>
  </si>
  <si>
    <t>E14001588</t>
  </si>
  <si>
    <t>Adam Afriyie</t>
  </si>
  <si>
    <t>Wirral West</t>
  </si>
  <si>
    <t>E14001589</t>
  </si>
  <si>
    <t>Witham</t>
  </si>
  <si>
    <t>E14001590</t>
  </si>
  <si>
    <t>Priti Patel</t>
  </si>
  <si>
    <t>Witney</t>
  </si>
  <si>
    <t>E14001591</t>
  </si>
  <si>
    <t>Robert Courts</t>
  </si>
  <si>
    <t>Woking</t>
  </si>
  <si>
    <t>E14001592</t>
  </si>
  <si>
    <t>Jonathan Lord</t>
  </si>
  <si>
    <t>Wokingham</t>
  </si>
  <si>
    <t>E14001593</t>
  </si>
  <si>
    <t>John Redwood</t>
  </si>
  <si>
    <t>Wolverhampton North East</t>
  </si>
  <si>
    <t>E14001594</t>
  </si>
  <si>
    <t>Jane Stevenson</t>
  </si>
  <si>
    <t>Wolverhampton South East</t>
  </si>
  <si>
    <t>E14001595</t>
  </si>
  <si>
    <t>Pat McFadden</t>
  </si>
  <si>
    <t>Wolverhampton West</t>
  </si>
  <si>
    <t>E14001596</t>
  </si>
  <si>
    <t>Stuart Anderson</t>
  </si>
  <si>
    <t>Worcester</t>
  </si>
  <si>
    <t>E14001597</t>
  </si>
  <si>
    <t>Robin Walker</t>
  </si>
  <si>
    <t>Worcestershire West</t>
  </si>
  <si>
    <t>E14001579</t>
  </si>
  <si>
    <t>Harriett Baldwin</t>
  </si>
  <si>
    <t>Worsley and Eccles</t>
  </si>
  <si>
    <t>E14001598</t>
  </si>
  <si>
    <t>Barbara Keeley</t>
  </si>
  <si>
    <t>Worthing East and Shoreham</t>
  </si>
  <si>
    <t>E14001218</t>
  </si>
  <si>
    <t>Tim Loughton</t>
  </si>
  <si>
    <t>Worthing West</t>
  </si>
  <si>
    <t>E14001599</t>
  </si>
  <si>
    <t>Peter Bottomley</t>
  </si>
  <si>
    <t>Wrekin, The</t>
  </si>
  <si>
    <t>E14001543</t>
  </si>
  <si>
    <t>Mark Pritchard</t>
  </si>
  <si>
    <t>Wycombe</t>
  </si>
  <si>
    <t>E14001600</t>
  </si>
  <si>
    <t>Steve Baker</t>
  </si>
  <si>
    <t>Wyre Forest</t>
  </si>
  <si>
    <t>E14001601</t>
  </si>
  <si>
    <t>Mark Garnier</t>
  </si>
  <si>
    <t>Wythenshawe and Sale East</t>
  </si>
  <si>
    <t>E14001602</t>
  </si>
  <si>
    <t>Mike Kane</t>
  </si>
  <si>
    <t>Yeovil</t>
  </si>
  <si>
    <t>E14001603</t>
  </si>
  <si>
    <t>Marcus Fysh</t>
  </si>
  <si>
    <t>York Central</t>
  </si>
  <si>
    <t>E14001604</t>
  </si>
  <si>
    <t>Rachael Maskell</t>
  </si>
  <si>
    <t>York Outer</t>
  </si>
  <si>
    <t>E14001605</t>
  </si>
  <si>
    <t>Julian Sturdy</t>
  </si>
  <si>
    <t>Aberafan Maesteg</t>
  </si>
  <si>
    <t>W07000081</t>
  </si>
  <si>
    <t>Stephen Kinnock</t>
  </si>
  <si>
    <t>Alyn and Deeside</t>
  </si>
  <si>
    <t>W07000082</t>
  </si>
  <si>
    <t>Mark Tami</t>
  </si>
  <si>
    <t>Bangor Aberconwy</t>
  </si>
  <si>
    <t>W07000083</t>
  </si>
  <si>
    <t>Robin Millar</t>
  </si>
  <si>
    <t>Blaenau Gwent and Rhymney</t>
  </si>
  <si>
    <t>W07000084</t>
  </si>
  <si>
    <t>Nick Smith</t>
  </si>
  <si>
    <t>Brecon, Radnor and Cwm Tawe</t>
  </si>
  <si>
    <t>W07000085</t>
  </si>
  <si>
    <t>Fay Jones</t>
  </si>
  <si>
    <t>Bridgend</t>
  </si>
  <si>
    <t>W07000086</t>
  </si>
  <si>
    <t>Jamie Wallis</t>
  </si>
  <si>
    <t>Caerphilly</t>
  </si>
  <si>
    <t>W07000088</t>
  </si>
  <si>
    <t>Wayne David</t>
  </si>
  <si>
    <t>Cardiff East</t>
  </si>
  <si>
    <t>W07000089</t>
  </si>
  <si>
    <t>Jo Stevens</t>
  </si>
  <si>
    <t>Cardiff North</t>
  </si>
  <si>
    <t>W07000090</t>
  </si>
  <si>
    <t>Anna McMorrin</t>
  </si>
  <si>
    <t>Cardiff South and Penarth</t>
  </si>
  <si>
    <t>W07000091</t>
  </si>
  <si>
    <t>Stephen Doughty</t>
  </si>
  <si>
    <t>Cardiff West</t>
  </si>
  <si>
    <t>W07000092</t>
  </si>
  <si>
    <t>Kevin Brennan</t>
  </si>
  <si>
    <t>Carmarthen</t>
  </si>
  <si>
    <t>W07000087</t>
  </si>
  <si>
    <t>#D99F1D</t>
  </si>
  <si>
    <t>Lean Plaid</t>
  </si>
  <si>
    <t>Ceredigion Preseli</t>
  </si>
  <si>
    <t>W07000093</t>
  </si>
  <si>
    <t>Ben Lake</t>
  </si>
  <si>
    <t>Likely Plaid</t>
  </si>
  <si>
    <t>Clwyd East</t>
  </si>
  <si>
    <t>W07000094</t>
  </si>
  <si>
    <t>Rob Roberts</t>
  </si>
  <si>
    <t>Clwyd North</t>
  </si>
  <si>
    <t>W07000095</t>
  </si>
  <si>
    <t>David Jones</t>
  </si>
  <si>
    <t>Dwyfor Meirionnydd</t>
  </si>
  <si>
    <t>W07000096</t>
  </si>
  <si>
    <t>Liz Saville Roberts</t>
  </si>
  <si>
    <t>Strong Plaid</t>
  </si>
  <si>
    <t>Gower</t>
  </si>
  <si>
    <t>W07000097</t>
  </si>
  <si>
    <t>Tonia Antoniazzi</t>
  </si>
  <si>
    <t>Llanelli</t>
  </si>
  <si>
    <t>W07000098</t>
  </si>
  <si>
    <t>Nia Griffith</t>
  </si>
  <si>
    <t>Merthyr Tydfil and Aberdare</t>
  </si>
  <si>
    <t>W07000099</t>
  </si>
  <si>
    <t>Gerald Jones</t>
  </si>
  <si>
    <t>Monmouthshire</t>
  </si>
  <si>
    <t>W07000101</t>
  </si>
  <si>
    <t>David Davies</t>
  </si>
  <si>
    <t>Montgomeryshire and Glyndwr</t>
  </si>
  <si>
    <t>W07000102</t>
  </si>
  <si>
    <t>Craig Williams</t>
  </si>
  <si>
    <t>Neath and Swansea East</t>
  </si>
  <si>
    <t>W07000103</t>
  </si>
  <si>
    <t>Christina Rees</t>
  </si>
  <si>
    <t>Newport East</t>
  </si>
  <si>
    <t>W07000104</t>
  </si>
  <si>
    <t>Jessica Morden</t>
  </si>
  <si>
    <t>Newport West and Islwyn</t>
  </si>
  <si>
    <t>W07000105</t>
  </si>
  <si>
    <t>Chris Evans</t>
  </si>
  <si>
    <t>Pembrokeshire Mid and South</t>
  </si>
  <si>
    <t>W07000100</t>
  </si>
  <si>
    <t>Stephen Crabb</t>
  </si>
  <si>
    <t>Pontypridd</t>
  </si>
  <si>
    <t>W07000106</t>
  </si>
  <si>
    <t>Alex Davies-Jones</t>
  </si>
  <si>
    <t>Rhondda and Ogmore</t>
  </si>
  <si>
    <t>W07000107</t>
  </si>
  <si>
    <t>Chris Bryant</t>
  </si>
  <si>
    <t>Swansea West</t>
  </si>
  <si>
    <t>W07000108</t>
  </si>
  <si>
    <t>Geraint Davies</t>
  </si>
  <si>
    <t>Torfaen</t>
  </si>
  <si>
    <t>W07000109</t>
  </si>
  <si>
    <t>Nick Thomas-Symonds</t>
  </si>
  <si>
    <t>Vale of Glamorgan</t>
  </si>
  <si>
    <t>W07000110</t>
  </si>
  <si>
    <t>Alun Cairns</t>
  </si>
  <si>
    <t>Wrexham</t>
  </si>
  <si>
    <t>W07000111</t>
  </si>
  <si>
    <t>Sarah Atherton</t>
  </si>
  <si>
    <t>Ynys Mon (Anglesey)</t>
  </si>
  <si>
    <t>W07000112</t>
  </si>
  <si>
    <t>Virginia Crosbie</t>
  </si>
  <si>
    <t>Too close to call Plaid</t>
  </si>
  <si>
    <t>Plaid-Labour</t>
  </si>
  <si>
    <t>Aberdeen North</t>
  </si>
  <si>
    <t>S14000060</t>
  </si>
  <si>
    <t>Kirsty Blackman</t>
  </si>
  <si>
    <t>#F6EA00</t>
  </si>
  <si>
    <t>Too close to call SNP</t>
  </si>
  <si>
    <t>SNP-Labour</t>
  </si>
  <si>
    <t>Aberdeen South</t>
  </si>
  <si>
    <t>S14000061</t>
  </si>
  <si>
    <t>Stephen Flynn</t>
  </si>
  <si>
    <t>Labour-SNP</t>
  </si>
  <si>
    <t>Aberdeenshire North and Moray East</t>
  </si>
  <si>
    <t>S14000062</t>
  </si>
  <si>
    <t>David Duguid</t>
  </si>
  <si>
    <t>Conservative-SNP</t>
  </si>
  <si>
    <t>Aberdeenshire West and Kincardine</t>
  </si>
  <si>
    <t>S14000058</t>
  </si>
  <si>
    <t>Andrew Bowie</t>
  </si>
  <si>
    <t>Airdrie and Shotts</t>
  </si>
  <si>
    <t>S14000063</t>
  </si>
  <si>
    <t>Neil Gray</t>
  </si>
  <si>
    <t>Alloa and Grangemouth</t>
  </si>
  <si>
    <t>S14000064</t>
  </si>
  <si>
    <t>John Nicolson</t>
  </si>
  <si>
    <t>Angus and Perthshire Glens</t>
  </si>
  <si>
    <t>S14000065</t>
  </si>
  <si>
    <t>Dave Doogan</t>
  </si>
  <si>
    <t>Arbroath and Broughty Ferry</t>
  </si>
  <si>
    <t>S14000066</t>
  </si>
  <si>
    <t>Stewart Hosie</t>
  </si>
  <si>
    <t>Argyll, Bute and South Lochaber</t>
  </si>
  <si>
    <t>S14000067</t>
  </si>
  <si>
    <t>Brendan O'Hara</t>
  </si>
  <si>
    <t>Ayr Carrick and Cumnock</t>
  </si>
  <si>
    <t>S14000006</t>
  </si>
  <si>
    <t>Allan Dorans</t>
  </si>
  <si>
    <t>Ayrshire Central</t>
  </si>
  <si>
    <t>S14000010</t>
  </si>
  <si>
    <t>Philippa Whitford</t>
  </si>
  <si>
    <t>Ayrshire North and Arran</t>
  </si>
  <si>
    <t>S14000048</t>
  </si>
  <si>
    <t>Patricia Gibson</t>
  </si>
  <si>
    <t>Bathgate and Linlithgow</t>
  </si>
  <si>
    <t>S14000068</t>
  </si>
  <si>
    <t>Martyn Day</t>
  </si>
  <si>
    <t>Berwickshire, Roxburgh and Selkirk</t>
  </si>
  <si>
    <t>S14000008</t>
  </si>
  <si>
    <t>John Lamont</t>
  </si>
  <si>
    <t>Caithness Sutherland and Easter Ross</t>
  </si>
  <si>
    <t>S14000069</t>
  </si>
  <si>
    <t>Coatbridge and Bellshill</t>
  </si>
  <si>
    <t>S14000070</t>
  </si>
  <si>
    <t>Steven Bonnar</t>
  </si>
  <si>
    <t>Cowdenbeath and Kirkcaldy</t>
  </si>
  <si>
    <t>S14000071</t>
  </si>
  <si>
    <t>Neale Hanvey</t>
  </si>
  <si>
    <t>Cumbernauld and Kirkintilloch</t>
  </si>
  <si>
    <t>S14000072</t>
  </si>
  <si>
    <t>Stuart McDonald</t>
  </si>
  <si>
    <t>Dumfries and Galloway</t>
  </si>
  <si>
    <t>S14000073</t>
  </si>
  <si>
    <t>Alister Jack</t>
  </si>
  <si>
    <t>Dumfriesshire, Clydesdale and Tweeddale</t>
  </si>
  <si>
    <t>S14000074</t>
  </si>
  <si>
    <t>David Mundell</t>
  </si>
  <si>
    <t>Dunbartonshire West</t>
  </si>
  <si>
    <t>S14000106</t>
  </si>
  <si>
    <t>Martin Docherty</t>
  </si>
  <si>
    <t>Dundee Central</t>
  </si>
  <si>
    <t>S14000075</t>
  </si>
  <si>
    <t>Chris Law</t>
  </si>
  <si>
    <t>Dunfermline and Dollar</t>
  </si>
  <si>
    <t>S14000076</t>
  </si>
  <si>
    <t>Douglas Chapman</t>
  </si>
  <si>
    <t>East Kilbride and Strathaven</t>
  </si>
  <si>
    <t>S14000077</t>
  </si>
  <si>
    <t>Lisa Cameron</t>
  </si>
  <si>
    <t>Edinburgh East and Musselburgh</t>
  </si>
  <si>
    <t>S14000078</t>
  </si>
  <si>
    <t>Tommy Sheppard</t>
  </si>
  <si>
    <t>Edinburgh North and Leith</t>
  </si>
  <si>
    <t>S14000079</t>
  </si>
  <si>
    <t>Deidre Brock</t>
  </si>
  <si>
    <t>Edinburgh South</t>
  </si>
  <si>
    <t>S14000080</t>
  </si>
  <si>
    <t>Ian Murray</t>
  </si>
  <si>
    <t>Edinburgh South West</t>
  </si>
  <si>
    <t>S14000081</t>
  </si>
  <si>
    <t>Joanna Cherry</t>
  </si>
  <si>
    <t>Edinburgh West</t>
  </si>
  <si>
    <t>S14000082</t>
  </si>
  <si>
    <t>Christine Jardine</t>
  </si>
  <si>
    <t>Falkirk</t>
  </si>
  <si>
    <t>S14000083</t>
  </si>
  <si>
    <t>Johnny McNally</t>
  </si>
  <si>
    <t>Fife North East</t>
  </si>
  <si>
    <t>S14000100</t>
  </si>
  <si>
    <t>Glasgow East</t>
  </si>
  <si>
    <t>S14000084</t>
  </si>
  <si>
    <t>David Linden</t>
  </si>
  <si>
    <t>Glasgow North</t>
  </si>
  <si>
    <t>S14000085</t>
  </si>
  <si>
    <t>Patrick Grady</t>
  </si>
  <si>
    <t>Glasgow North East</t>
  </si>
  <si>
    <t>S14000086</t>
  </si>
  <si>
    <t>Anne McLaughlin</t>
  </si>
  <si>
    <t>Glasgow South</t>
  </si>
  <si>
    <t>S14000087</t>
  </si>
  <si>
    <t>Stewart McDonald</t>
  </si>
  <si>
    <t>Glasgow South West</t>
  </si>
  <si>
    <t>S14000088</t>
  </si>
  <si>
    <t>Chris Stephens</t>
  </si>
  <si>
    <t>Glasgow West</t>
  </si>
  <si>
    <t>S14000089</t>
  </si>
  <si>
    <t>Carol Monaghan</t>
  </si>
  <si>
    <t>Glenrothes and Mid Fife</t>
  </si>
  <si>
    <t>S14000090</t>
  </si>
  <si>
    <t>Peter Grant</t>
  </si>
  <si>
    <t>Gordon and Buchan</t>
  </si>
  <si>
    <t>S14000091</t>
  </si>
  <si>
    <t>Hamilton and Clyde Valley</t>
  </si>
  <si>
    <t>S14000092</t>
  </si>
  <si>
    <t>Angela Crawley</t>
  </si>
  <si>
    <t>Inverclyde and Renfrewshire West</t>
  </si>
  <si>
    <t>S14000093</t>
  </si>
  <si>
    <t>Ronnie Cowan</t>
  </si>
  <si>
    <t>Inverness, Skye and West Ross-shire</t>
  </si>
  <si>
    <t>S14000094</t>
  </si>
  <si>
    <t>Drew Hendry</t>
  </si>
  <si>
    <t>Kilmarnock and Loudoun</t>
  </si>
  <si>
    <t>S14000040</t>
  </si>
  <si>
    <t>Alan Brown</t>
  </si>
  <si>
    <t>Livingston</t>
  </si>
  <si>
    <t>S14000095</t>
  </si>
  <si>
    <t>Hannah Bardell</t>
  </si>
  <si>
    <t>Lothian East</t>
  </si>
  <si>
    <t>S14000096</t>
  </si>
  <si>
    <t>Kenny MacAskill</t>
  </si>
  <si>
    <t>Mid Dunbartonshire</t>
  </si>
  <si>
    <t>S14000097</t>
  </si>
  <si>
    <t>Amy Callaghan</t>
  </si>
  <si>
    <t>Midlothian</t>
  </si>
  <si>
    <t>S14000045</t>
  </si>
  <si>
    <t>Owen Thompson</t>
  </si>
  <si>
    <t>Moray West, Nairn and Strathspey</t>
  </si>
  <si>
    <t>S14000098</t>
  </si>
  <si>
    <t>SNP-Conservative</t>
  </si>
  <si>
    <t>Motherwell, Wishaw and Carluke</t>
  </si>
  <si>
    <t>S14000099</t>
  </si>
  <si>
    <t>Marion Fellows</t>
  </si>
  <si>
    <t>Na h-Eileanan An Iar (Western Isles)</t>
  </si>
  <si>
    <t>S14000027</t>
  </si>
  <si>
    <t>Angus MacNeil</t>
  </si>
  <si>
    <t>Orkney and Shetland</t>
  </si>
  <si>
    <t>S14000051</t>
  </si>
  <si>
    <t>Alistair Carmichael</t>
  </si>
  <si>
    <t>Paisley and Renfrewshire North</t>
  </si>
  <si>
    <t>S14000101</t>
  </si>
  <si>
    <t>Gavin Newlands</t>
  </si>
  <si>
    <t>Paisley and Renfrewshire South</t>
  </si>
  <si>
    <t>S14000102</t>
  </si>
  <si>
    <t>Mhairi Black</t>
  </si>
  <si>
    <t>Perth and Kinross-shire</t>
  </si>
  <si>
    <t>S14000103</t>
  </si>
  <si>
    <t>Pete Wishart</t>
  </si>
  <si>
    <t>Renfrewshire East</t>
  </si>
  <si>
    <t>S14000021</t>
  </si>
  <si>
    <t>Kirsten Oswald</t>
  </si>
  <si>
    <t>Rutherglen</t>
  </si>
  <si>
    <t>S14000104</t>
  </si>
  <si>
    <t>Margaret Ferrier</t>
  </si>
  <si>
    <t>Stirling and Strathallan</t>
  </si>
  <si>
    <t>S14000105</t>
  </si>
  <si>
    <t>Alyn Smith</t>
  </si>
  <si>
    <t>Winner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</si>
</sst>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33"/>
  <sheetViews>
    <sheetView tabSelected="1" workbookViewId="0">
      <selection activeCell="U2" sqref="U2"/>
    </sheetView>
  </sheetViews>
  <sheetFormatPr defaultRowHeight="14.4" x14ac:dyDescent="0.3"/>
  <cols>
    <col min="14" max="14" width="14.88671875" customWidth="1"/>
    <col min="15" max="15" width="11.5546875" customWidth="1"/>
    <col min="16" max="16" width="16.88671875" bestFit="1" customWidth="1"/>
  </cols>
  <sheetData>
    <row r="1" spans="1:22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16</v>
      </c>
      <c r="P1" s="1" t="s">
        <v>1921</v>
      </c>
      <c r="Q1" s="1" t="s">
        <v>14</v>
      </c>
      <c r="R1" s="1" t="s">
        <v>15</v>
      </c>
      <c r="S1" s="1" t="s">
        <v>17</v>
      </c>
      <c r="T1" s="1" t="s">
        <v>18</v>
      </c>
      <c r="U1" s="1" t="s">
        <v>19</v>
      </c>
      <c r="V1" s="1" t="s">
        <v>20</v>
      </c>
    </row>
    <row r="2" spans="1:22" x14ac:dyDescent="0.3">
      <c r="A2" t="s">
        <v>21</v>
      </c>
      <c r="B2" t="s">
        <v>22</v>
      </c>
      <c r="C2" t="s">
        <v>23</v>
      </c>
      <c r="D2" t="s">
        <v>24</v>
      </c>
      <c r="E2">
        <v>0.31191945292139078</v>
      </c>
      <c r="F2">
        <v>0.38700911055175641</v>
      </c>
      <c r="G2">
        <v>0.13097810349052191</v>
      </c>
      <c r="H2">
        <v>0.1399327289332413</v>
      </c>
      <c r="I2">
        <v>2.8868643218319119E-2</v>
      </c>
      <c r="J2">
        <v>0</v>
      </c>
      <c r="K2">
        <v>0</v>
      </c>
      <c r="L2">
        <v>0</v>
      </c>
      <c r="M2">
        <v>1.2919608847704539E-3</v>
      </c>
      <c r="N2" t="s">
        <v>5</v>
      </c>
      <c r="O2" t="s">
        <v>5</v>
      </c>
      <c r="P2" t="str">
        <f>IF(N2=O2,"SAME","DIFF")</f>
        <v>SAME</v>
      </c>
      <c r="Q2">
        <v>7.5089657630365569E-2</v>
      </c>
      <c r="R2" t="s">
        <v>4</v>
      </c>
      <c r="S2" t="s">
        <v>25</v>
      </c>
      <c r="T2" t="s">
        <v>26</v>
      </c>
      <c r="U2" t="s">
        <v>27</v>
      </c>
    </row>
    <row r="3" spans="1:22" x14ac:dyDescent="0.3">
      <c r="A3" t="s">
        <v>28</v>
      </c>
      <c r="B3" t="s">
        <v>29</v>
      </c>
      <c r="C3" t="s">
        <v>30</v>
      </c>
      <c r="D3" t="s">
        <v>24</v>
      </c>
      <c r="E3">
        <v>0.31845921648402131</v>
      </c>
      <c r="F3">
        <v>0.3609160706083076</v>
      </c>
      <c r="G3">
        <v>8.1545158256228531E-2</v>
      </c>
      <c r="H3">
        <v>0.19907255506704291</v>
      </c>
      <c r="I3">
        <v>4.0006999584399683E-2</v>
      </c>
      <c r="J3">
        <v>0</v>
      </c>
      <c r="K3">
        <v>0</v>
      </c>
      <c r="L3">
        <v>0</v>
      </c>
      <c r="M3">
        <v>0</v>
      </c>
      <c r="N3" t="s">
        <v>5</v>
      </c>
      <c r="O3" t="s">
        <v>5</v>
      </c>
      <c r="P3" t="str">
        <f t="shared" ref="P3:P66" si="0">IF(N3=O3,"SAME","DIFF")</f>
        <v>SAME</v>
      </c>
      <c r="Q3">
        <v>4.2456854124286347E-2</v>
      </c>
      <c r="R3" t="s">
        <v>4</v>
      </c>
      <c r="S3" t="s">
        <v>25</v>
      </c>
      <c r="T3" t="s">
        <v>31</v>
      </c>
      <c r="U3" t="s">
        <v>32</v>
      </c>
      <c r="V3" t="s">
        <v>33</v>
      </c>
    </row>
    <row r="4" spans="1:22" x14ac:dyDescent="0.3">
      <c r="A4" t="s">
        <v>34</v>
      </c>
      <c r="B4" t="s">
        <v>35</v>
      </c>
      <c r="C4" t="s">
        <v>36</v>
      </c>
      <c r="D4" t="s">
        <v>24</v>
      </c>
      <c r="E4">
        <v>0.25494219311052357</v>
      </c>
      <c r="F4">
        <v>0.50262399873732388</v>
      </c>
      <c r="G4">
        <v>9.9731681332123262E-2</v>
      </c>
      <c r="H4">
        <v>0.1078798879374975</v>
      </c>
      <c r="I4">
        <v>3.4822238882531657E-2</v>
      </c>
      <c r="J4">
        <v>0</v>
      </c>
      <c r="K4">
        <v>0</v>
      </c>
      <c r="L4">
        <v>0</v>
      </c>
      <c r="M4">
        <v>0</v>
      </c>
      <c r="N4" t="s">
        <v>5</v>
      </c>
      <c r="O4" t="s">
        <v>5</v>
      </c>
      <c r="P4" t="str">
        <f t="shared" si="0"/>
        <v>SAME</v>
      </c>
      <c r="Q4">
        <v>0.24768180562680031</v>
      </c>
      <c r="R4" t="s">
        <v>4</v>
      </c>
      <c r="S4" t="s">
        <v>25</v>
      </c>
      <c r="T4" t="s">
        <v>37</v>
      </c>
      <c r="U4" t="s">
        <v>38</v>
      </c>
    </row>
    <row r="5" spans="1:22" x14ac:dyDescent="0.3">
      <c r="A5" t="s">
        <v>39</v>
      </c>
      <c r="B5" t="s">
        <v>40</v>
      </c>
      <c r="C5" t="s">
        <v>41</v>
      </c>
      <c r="D5" t="s">
        <v>24</v>
      </c>
      <c r="E5">
        <v>0.23301082965802289</v>
      </c>
      <c r="F5">
        <v>0.45426836308218072</v>
      </c>
      <c r="G5">
        <v>4.7775186459463832E-2</v>
      </c>
      <c r="H5">
        <v>0.21414551920012931</v>
      </c>
      <c r="I5">
        <v>5.08001016002032E-2</v>
      </c>
      <c r="J5">
        <v>0</v>
      </c>
      <c r="K5">
        <v>0</v>
      </c>
      <c r="L5">
        <v>0</v>
      </c>
      <c r="M5">
        <v>0</v>
      </c>
      <c r="N5" t="s">
        <v>5</v>
      </c>
      <c r="O5" t="s">
        <v>5</v>
      </c>
      <c r="P5" t="str">
        <f t="shared" si="0"/>
        <v>SAME</v>
      </c>
      <c r="Q5">
        <v>0.2212575334241578</v>
      </c>
      <c r="R5" t="s">
        <v>4</v>
      </c>
      <c r="S5" t="s">
        <v>25</v>
      </c>
      <c r="T5" t="s">
        <v>37</v>
      </c>
      <c r="U5" t="s">
        <v>38</v>
      </c>
    </row>
    <row r="6" spans="1:22" x14ac:dyDescent="0.3">
      <c r="A6" t="s">
        <v>42</v>
      </c>
      <c r="B6" t="s">
        <v>43</v>
      </c>
      <c r="C6" t="s">
        <v>44</v>
      </c>
      <c r="D6" t="s">
        <v>24</v>
      </c>
      <c r="E6">
        <v>0.30638369546909211</v>
      </c>
      <c r="F6">
        <v>0.30340800628824882</v>
      </c>
      <c r="G6">
        <v>0.1639062002882114</v>
      </c>
      <c r="H6">
        <v>0.17938352703385549</v>
      </c>
      <c r="I6">
        <v>4.5702094211442369E-2</v>
      </c>
      <c r="J6">
        <v>0</v>
      </c>
      <c r="K6">
        <v>0</v>
      </c>
      <c r="L6">
        <v>0</v>
      </c>
      <c r="M6">
        <v>1.216476709149776E-3</v>
      </c>
      <c r="N6" t="s">
        <v>4</v>
      </c>
      <c r="O6" t="s">
        <v>4</v>
      </c>
      <c r="P6" t="str">
        <f t="shared" si="0"/>
        <v>SAME</v>
      </c>
      <c r="Q6">
        <v>2.9756891808432879E-3</v>
      </c>
      <c r="R6" t="s">
        <v>5</v>
      </c>
      <c r="S6" t="s">
        <v>45</v>
      </c>
      <c r="T6" t="s">
        <v>31</v>
      </c>
      <c r="U6" t="s">
        <v>46</v>
      </c>
      <c r="V6" t="s">
        <v>47</v>
      </c>
    </row>
    <row r="7" spans="1:22" x14ac:dyDescent="0.3">
      <c r="A7" t="s">
        <v>48</v>
      </c>
      <c r="B7" t="s">
        <v>49</v>
      </c>
      <c r="C7" t="s">
        <v>50</v>
      </c>
      <c r="D7" t="s">
        <v>24</v>
      </c>
      <c r="E7">
        <v>0.14413587968754341</v>
      </c>
      <c r="F7">
        <v>0.33686375893030879</v>
      </c>
      <c r="G7">
        <v>5.3873738637311319E-2</v>
      </c>
      <c r="H7">
        <v>0.16017568732104631</v>
      </c>
      <c r="I7">
        <v>2.6631084424429428E-2</v>
      </c>
      <c r="J7">
        <v>0</v>
      </c>
      <c r="K7">
        <v>0</v>
      </c>
      <c r="L7">
        <v>0.27831985099936057</v>
      </c>
      <c r="M7">
        <v>0</v>
      </c>
      <c r="N7" t="s">
        <v>5</v>
      </c>
      <c r="O7" t="s">
        <v>5</v>
      </c>
      <c r="P7" t="str">
        <f t="shared" si="0"/>
        <v>SAME</v>
      </c>
      <c r="Q7">
        <v>5.8543907930948207E-2</v>
      </c>
      <c r="R7" t="s">
        <v>11</v>
      </c>
      <c r="S7" t="s">
        <v>25</v>
      </c>
      <c r="T7" t="s">
        <v>31</v>
      </c>
      <c r="U7" t="s">
        <v>32</v>
      </c>
      <c r="V7" t="s">
        <v>51</v>
      </c>
    </row>
    <row r="8" spans="1:22" x14ac:dyDescent="0.3">
      <c r="A8" t="s">
        <v>52</v>
      </c>
      <c r="B8" t="s">
        <v>53</v>
      </c>
      <c r="C8" t="s">
        <v>54</v>
      </c>
      <c r="D8" t="s">
        <v>24</v>
      </c>
      <c r="E8">
        <v>0.30831171155050552</v>
      </c>
      <c r="F8">
        <v>0.3656616265545316</v>
      </c>
      <c r="G8">
        <v>0.11069607229131249</v>
      </c>
      <c r="H8">
        <v>0.16231994273955441</v>
      </c>
      <c r="I8">
        <v>5.0751543347946668E-2</v>
      </c>
      <c r="J8">
        <v>0</v>
      </c>
      <c r="K8">
        <v>0</v>
      </c>
      <c r="L8">
        <v>0</v>
      </c>
      <c r="M8">
        <v>2.2591035161492351E-3</v>
      </c>
      <c r="N8" t="s">
        <v>5</v>
      </c>
      <c r="O8" t="s">
        <v>5</v>
      </c>
      <c r="P8" t="str">
        <f t="shared" si="0"/>
        <v>SAME</v>
      </c>
      <c r="Q8">
        <v>5.7349915004026093E-2</v>
      </c>
      <c r="R8" t="s">
        <v>4</v>
      </c>
      <c r="S8" t="s">
        <v>25</v>
      </c>
      <c r="T8" t="s">
        <v>31</v>
      </c>
      <c r="U8" t="s">
        <v>32</v>
      </c>
      <c r="V8" t="s">
        <v>33</v>
      </c>
    </row>
    <row r="9" spans="1:22" x14ac:dyDescent="0.3">
      <c r="A9" t="s">
        <v>55</v>
      </c>
      <c r="B9" t="s">
        <v>56</v>
      </c>
      <c r="C9" t="s">
        <v>57</v>
      </c>
      <c r="D9" t="s">
        <v>58</v>
      </c>
      <c r="E9">
        <v>0.17557459877154749</v>
      </c>
      <c r="F9">
        <v>0.58059243114721615</v>
      </c>
      <c r="G9">
        <v>4.814741430552804E-2</v>
      </c>
      <c r="H9">
        <v>0.15548840895581531</v>
      </c>
      <c r="I9">
        <v>4.0197146819892997E-2</v>
      </c>
      <c r="J9">
        <v>0</v>
      </c>
      <c r="K9">
        <v>0</v>
      </c>
      <c r="L9">
        <v>0</v>
      </c>
      <c r="M9">
        <v>0</v>
      </c>
      <c r="N9" t="s">
        <v>5</v>
      </c>
      <c r="O9" t="s">
        <v>5</v>
      </c>
      <c r="P9" t="str">
        <f t="shared" si="0"/>
        <v>SAME</v>
      </c>
      <c r="Q9">
        <v>0.40501783237566868</v>
      </c>
      <c r="R9" t="s">
        <v>4</v>
      </c>
      <c r="S9" t="s">
        <v>25</v>
      </c>
      <c r="T9" t="s">
        <v>59</v>
      </c>
      <c r="U9" t="s">
        <v>60</v>
      </c>
    </row>
    <row r="10" spans="1:22" x14ac:dyDescent="0.3">
      <c r="A10" t="s">
        <v>61</v>
      </c>
      <c r="B10" t="s">
        <v>62</v>
      </c>
      <c r="C10" t="s">
        <v>63</v>
      </c>
      <c r="D10" t="s">
        <v>24</v>
      </c>
      <c r="E10">
        <v>0.2926580773884066</v>
      </c>
      <c r="F10">
        <v>0.36047375459002817</v>
      </c>
      <c r="G10">
        <v>0.19081782098359271</v>
      </c>
      <c r="H10">
        <v>0.11799291066160079</v>
      </c>
      <c r="I10">
        <v>3.6083458917920752E-2</v>
      </c>
      <c r="J10">
        <v>0</v>
      </c>
      <c r="K10">
        <v>0</v>
      </c>
      <c r="L10">
        <v>0</v>
      </c>
      <c r="M10">
        <v>1.9739774584509582E-3</v>
      </c>
      <c r="N10" t="s">
        <v>5</v>
      </c>
      <c r="O10" t="s">
        <v>5</v>
      </c>
      <c r="P10" t="str">
        <f t="shared" si="0"/>
        <v>SAME</v>
      </c>
      <c r="Q10">
        <v>6.7815677201621627E-2</v>
      </c>
      <c r="R10" t="s">
        <v>4</v>
      </c>
      <c r="S10" t="s">
        <v>25</v>
      </c>
      <c r="T10" t="s">
        <v>31</v>
      </c>
      <c r="U10" t="s">
        <v>32</v>
      </c>
      <c r="V10" t="s">
        <v>33</v>
      </c>
    </row>
    <row r="11" spans="1:22" x14ac:dyDescent="0.3">
      <c r="A11" t="s">
        <v>64</v>
      </c>
      <c r="B11" t="s">
        <v>65</v>
      </c>
      <c r="C11" t="s">
        <v>66</v>
      </c>
      <c r="D11" t="s">
        <v>24</v>
      </c>
      <c r="E11">
        <v>0.26585195057489441</v>
      </c>
      <c r="F11">
        <v>0.42975897354808112</v>
      </c>
      <c r="G11">
        <v>0.1284420248932662</v>
      </c>
      <c r="H11">
        <v>0.1386071517314599</v>
      </c>
      <c r="I11">
        <v>3.578124647044207E-2</v>
      </c>
      <c r="J11">
        <v>0</v>
      </c>
      <c r="K11">
        <v>0</v>
      </c>
      <c r="L11">
        <v>0</v>
      </c>
      <c r="M11">
        <v>1.558652781856378E-3</v>
      </c>
      <c r="N11" t="s">
        <v>5</v>
      </c>
      <c r="O11" t="s">
        <v>5</v>
      </c>
      <c r="P11" t="str">
        <f t="shared" si="0"/>
        <v>SAME</v>
      </c>
      <c r="Q11">
        <v>0.16390702297318671</v>
      </c>
      <c r="R11" t="s">
        <v>4</v>
      </c>
      <c r="S11" t="s">
        <v>25</v>
      </c>
      <c r="T11" t="s">
        <v>37</v>
      </c>
      <c r="U11" t="s">
        <v>38</v>
      </c>
    </row>
    <row r="12" spans="1:22" x14ac:dyDescent="0.3">
      <c r="A12" t="s">
        <v>67</v>
      </c>
      <c r="B12" t="s">
        <v>68</v>
      </c>
      <c r="C12" t="s">
        <v>69</v>
      </c>
      <c r="D12" t="s">
        <v>58</v>
      </c>
      <c r="E12">
        <v>0.1787464889574269</v>
      </c>
      <c r="F12">
        <v>0.66277468744836698</v>
      </c>
      <c r="G12">
        <v>5.2706944979897558E-2</v>
      </c>
      <c r="H12">
        <v>6.3226303904830097E-2</v>
      </c>
      <c r="I12">
        <v>3.5771327862532357E-2</v>
      </c>
      <c r="J12">
        <v>0</v>
      </c>
      <c r="K12">
        <v>0</v>
      </c>
      <c r="L12">
        <v>0</v>
      </c>
      <c r="M12">
        <v>6.7742468469460812E-3</v>
      </c>
      <c r="N12" t="s">
        <v>5</v>
      </c>
      <c r="O12" t="s">
        <v>5</v>
      </c>
      <c r="P12" t="str">
        <f t="shared" si="0"/>
        <v>SAME</v>
      </c>
      <c r="Q12">
        <v>0.48402819849094009</v>
      </c>
      <c r="R12" t="s">
        <v>4</v>
      </c>
      <c r="S12" t="s">
        <v>25</v>
      </c>
      <c r="T12" t="s">
        <v>59</v>
      </c>
      <c r="U12" t="s">
        <v>60</v>
      </c>
    </row>
    <row r="13" spans="1:22" x14ac:dyDescent="0.3">
      <c r="A13" t="s">
        <v>70</v>
      </c>
      <c r="B13" t="s">
        <v>71</v>
      </c>
      <c r="C13" t="s">
        <v>72</v>
      </c>
      <c r="D13" t="s">
        <v>58</v>
      </c>
      <c r="E13">
        <v>0.1172183056518103</v>
      </c>
      <c r="F13">
        <v>0.50146970964272908</v>
      </c>
      <c r="G13">
        <v>4.4330266459553111E-2</v>
      </c>
      <c r="H13">
        <v>0.29614051858047558</v>
      </c>
      <c r="I13">
        <v>3.8308041582028919E-2</v>
      </c>
      <c r="J13">
        <v>0</v>
      </c>
      <c r="K13">
        <v>0</v>
      </c>
      <c r="L13">
        <v>0</v>
      </c>
      <c r="M13">
        <v>2.5331580834030351E-3</v>
      </c>
      <c r="N13" t="s">
        <v>5</v>
      </c>
      <c r="O13" t="s">
        <v>5</v>
      </c>
      <c r="P13" t="str">
        <f t="shared" si="0"/>
        <v>SAME</v>
      </c>
      <c r="Q13">
        <v>0.2053291910622535</v>
      </c>
      <c r="R13" t="s">
        <v>7</v>
      </c>
      <c r="S13" t="s">
        <v>25</v>
      </c>
      <c r="T13" t="s">
        <v>37</v>
      </c>
      <c r="U13" t="s">
        <v>38</v>
      </c>
    </row>
    <row r="14" spans="1:22" x14ac:dyDescent="0.3">
      <c r="A14" t="s">
        <v>73</v>
      </c>
      <c r="B14" t="s">
        <v>74</v>
      </c>
      <c r="C14" t="s">
        <v>75</v>
      </c>
      <c r="D14" t="s">
        <v>58</v>
      </c>
      <c r="E14">
        <v>0.12539246952953101</v>
      </c>
      <c r="F14">
        <v>0.49576009295656259</v>
      </c>
      <c r="G14">
        <v>4.3536304976637248E-2</v>
      </c>
      <c r="H14">
        <v>0.29605181833914312</v>
      </c>
      <c r="I14">
        <v>3.6589285272812667E-2</v>
      </c>
      <c r="J14">
        <v>0</v>
      </c>
      <c r="K14">
        <v>0</v>
      </c>
      <c r="L14">
        <v>0</v>
      </c>
      <c r="M14">
        <v>2.6700289253133581E-3</v>
      </c>
      <c r="N14" t="s">
        <v>5</v>
      </c>
      <c r="O14" t="s">
        <v>5</v>
      </c>
      <c r="P14" t="str">
        <f t="shared" si="0"/>
        <v>SAME</v>
      </c>
      <c r="Q14">
        <v>0.1997082746174195</v>
      </c>
      <c r="R14" t="s">
        <v>7</v>
      </c>
      <c r="S14" t="s">
        <v>25</v>
      </c>
      <c r="T14" t="s">
        <v>37</v>
      </c>
      <c r="U14" t="s">
        <v>38</v>
      </c>
    </row>
    <row r="15" spans="1:22" x14ac:dyDescent="0.3">
      <c r="A15" t="s">
        <v>76</v>
      </c>
      <c r="B15" t="s">
        <v>77</v>
      </c>
      <c r="C15" t="s">
        <v>78</v>
      </c>
      <c r="D15" t="s">
        <v>24</v>
      </c>
      <c r="E15">
        <v>0.20645554202192451</v>
      </c>
      <c r="F15">
        <v>0.51699343837177325</v>
      </c>
      <c r="G15">
        <v>4.5695650465600562E-2</v>
      </c>
      <c r="H15">
        <v>0.18901025499980351</v>
      </c>
      <c r="I15">
        <v>4.0489568189855017E-2</v>
      </c>
      <c r="J15">
        <v>0</v>
      </c>
      <c r="K15">
        <v>0</v>
      </c>
      <c r="L15">
        <v>0</v>
      </c>
      <c r="M15">
        <v>1.3555459510431809E-3</v>
      </c>
      <c r="N15" t="s">
        <v>5</v>
      </c>
      <c r="O15" t="s">
        <v>5</v>
      </c>
      <c r="P15" t="str">
        <f t="shared" si="0"/>
        <v>SAME</v>
      </c>
      <c r="Q15">
        <v>0.31053789634984869</v>
      </c>
      <c r="R15" t="s">
        <v>4</v>
      </c>
      <c r="S15" t="s">
        <v>25</v>
      </c>
      <c r="T15" t="s">
        <v>59</v>
      </c>
      <c r="U15" t="s">
        <v>60</v>
      </c>
    </row>
    <row r="16" spans="1:22" x14ac:dyDescent="0.3">
      <c r="A16" t="s">
        <v>79</v>
      </c>
      <c r="B16" t="s">
        <v>80</v>
      </c>
      <c r="C16" t="s">
        <v>81</v>
      </c>
      <c r="D16" t="s">
        <v>24</v>
      </c>
      <c r="E16">
        <v>0.30548530761139581</v>
      </c>
      <c r="F16">
        <v>0.37437056598706442</v>
      </c>
      <c r="G16">
        <v>8.6319181791732869E-2</v>
      </c>
      <c r="H16">
        <v>0.1853725130362778</v>
      </c>
      <c r="I16">
        <v>4.6147304343933937E-2</v>
      </c>
      <c r="J16">
        <v>0</v>
      </c>
      <c r="K16">
        <v>0</v>
      </c>
      <c r="L16">
        <v>0</v>
      </c>
      <c r="M16">
        <v>2.3051272295951481E-3</v>
      </c>
      <c r="N16" t="s">
        <v>5</v>
      </c>
      <c r="O16" t="s">
        <v>5</v>
      </c>
      <c r="P16" t="str">
        <f t="shared" si="0"/>
        <v>SAME</v>
      </c>
      <c r="Q16">
        <v>6.8885258375668612E-2</v>
      </c>
      <c r="R16" t="s">
        <v>4</v>
      </c>
      <c r="S16" t="s">
        <v>25</v>
      </c>
      <c r="T16" t="s">
        <v>31</v>
      </c>
      <c r="U16" t="s">
        <v>32</v>
      </c>
      <c r="V16" t="s">
        <v>33</v>
      </c>
    </row>
    <row r="17" spans="1:22" x14ac:dyDescent="0.3">
      <c r="A17" t="s">
        <v>82</v>
      </c>
      <c r="B17" t="s">
        <v>83</v>
      </c>
      <c r="C17" t="s">
        <v>84</v>
      </c>
      <c r="D17" t="s">
        <v>24</v>
      </c>
      <c r="E17">
        <v>0.3152094234220571</v>
      </c>
      <c r="F17">
        <v>0.38487399206289019</v>
      </c>
      <c r="G17">
        <v>7.504865903288592E-2</v>
      </c>
      <c r="H17">
        <v>0.1881651121053563</v>
      </c>
      <c r="I17">
        <v>3.2329819771997677E-2</v>
      </c>
      <c r="J17">
        <v>0</v>
      </c>
      <c r="K17">
        <v>0</v>
      </c>
      <c r="L17">
        <v>0</v>
      </c>
      <c r="M17">
        <v>4.3729936048128209E-3</v>
      </c>
      <c r="N17" t="s">
        <v>5</v>
      </c>
      <c r="O17" t="s">
        <v>5</v>
      </c>
      <c r="P17" t="str">
        <f t="shared" si="0"/>
        <v>SAME</v>
      </c>
      <c r="Q17">
        <v>6.9664568640833147E-2</v>
      </c>
      <c r="R17" t="s">
        <v>4</v>
      </c>
      <c r="S17" t="s">
        <v>25</v>
      </c>
      <c r="T17" t="s">
        <v>31</v>
      </c>
      <c r="U17" t="s">
        <v>32</v>
      </c>
      <c r="V17" t="s">
        <v>33</v>
      </c>
    </row>
    <row r="18" spans="1:22" x14ac:dyDescent="0.3">
      <c r="A18" t="s">
        <v>85</v>
      </c>
      <c r="B18" t="s">
        <v>86</v>
      </c>
      <c r="C18" t="s">
        <v>87</v>
      </c>
      <c r="D18" t="s">
        <v>24</v>
      </c>
      <c r="E18">
        <v>0.27228599540833059</v>
      </c>
      <c r="F18">
        <v>0.44408002623811088</v>
      </c>
      <c r="G18">
        <v>0.1047556575926533</v>
      </c>
      <c r="H18">
        <v>0.13934623373783761</v>
      </c>
      <c r="I18">
        <v>3.7192522138406042E-2</v>
      </c>
      <c r="J18">
        <v>0</v>
      </c>
      <c r="K18">
        <v>0</v>
      </c>
      <c r="L18">
        <v>0</v>
      </c>
      <c r="M18">
        <v>2.3395648846616371E-3</v>
      </c>
      <c r="N18" t="s">
        <v>5</v>
      </c>
      <c r="O18" t="s">
        <v>5</v>
      </c>
      <c r="P18" t="str">
        <f t="shared" si="0"/>
        <v>SAME</v>
      </c>
      <c r="Q18">
        <v>0.17179403082978029</v>
      </c>
      <c r="R18" t="s">
        <v>4</v>
      </c>
      <c r="S18" t="s">
        <v>25</v>
      </c>
      <c r="T18" t="s">
        <v>37</v>
      </c>
      <c r="U18" t="s">
        <v>38</v>
      </c>
    </row>
    <row r="19" spans="1:22" x14ac:dyDescent="0.3">
      <c r="A19" t="s">
        <v>88</v>
      </c>
      <c r="B19" t="s">
        <v>89</v>
      </c>
      <c r="C19" t="s">
        <v>90</v>
      </c>
      <c r="D19" t="s">
        <v>24</v>
      </c>
      <c r="E19">
        <v>0.19177253478523901</v>
      </c>
      <c r="F19">
        <v>0.45530592235642608</v>
      </c>
      <c r="G19">
        <v>4.5163443686505197E-2</v>
      </c>
      <c r="H19">
        <v>0.27287898700377577</v>
      </c>
      <c r="I19">
        <v>3.4879112168053901E-2</v>
      </c>
      <c r="J19">
        <v>0</v>
      </c>
      <c r="K19">
        <v>0</v>
      </c>
      <c r="L19">
        <v>0</v>
      </c>
      <c r="M19">
        <v>0</v>
      </c>
      <c r="N19" t="s">
        <v>5</v>
      </c>
      <c r="O19" t="s">
        <v>5</v>
      </c>
      <c r="P19" t="str">
        <f t="shared" si="0"/>
        <v>SAME</v>
      </c>
      <c r="Q19">
        <v>0.18242693535265039</v>
      </c>
      <c r="R19" t="s">
        <v>7</v>
      </c>
      <c r="S19" t="s">
        <v>25</v>
      </c>
      <c r="T19" t="s">
        <v>37</v>
      </c>
      <c r="U19" t="s">
        <v>38</v>
      </c>
    </row>
    <row r="20" spans="1:22" x14ac:dyDescent="0.3">
      <c r="A20" t="s">
        <v>91</v>
      </c>
      <c r="B20" t="s">
        <v>92</v>
      </c>
      <c r="C20" t="s">
        <v>93</v>
      </c>
      <c r="D20" t="s">
        <v>94</v>
      </c>
      <c r="E20">
        <v>0.17899840840951989</v>
      </c>
      <c r="F20">
        <v>0.175037939075397</v>
      </c>
      <c r="G20">
        <v>0.54243624384646705</v>
      </c>
      <c r="H20">
        <v>8.4095199318947336E-2</v>
      </c>
      <c r="I20">
        <v>1.8839989636155009E-2</v>
      </c>
      <c r="J20">
        <v>0</v>
      </c>
      <c r="K20">
        <v>0</v>
      </c>
      <c r="L20">
        <v>0</v>
      </c>
      <c r="M20">
        <v>5.9221971351371356E-4</v>
      </c>
      <c r="N20" t="s">
        <v>6</v>
      </c>
      <c r="O20" t="s">
        <v>6</v>
      </c>
      <c r="P20" t="str">
        <f t="shared" si="0"/>
        <v>SAME</v>
      </c>
      <c r="Q20">
        <v>0.36343783543694708</v>
      </c>
      <c r="R20" t="s">
        <v>4</v>
      </c>
      <c r="S20" t="s">
        <v>95</v>
      </c>
      <c r="T20" t="s">
        <v>59</v>
      </c>
      <c r="U20" t="s">
        <v>96</v>
      </c>
    </row>
    <row r="21" spans="1:22" x14ac:dyDescent="0.3">
      <c r="A21" t="s">
        <v>97</v>
      </c>
      <c r="B21" t="s">
        <v>98</v>
      </c>
      <c r="C21" t="s">
        <v>99</v>
      </c>
      <c r="D21" t="s">
        <v>58</v>
      </c>
      <c r="E21">
        <v>0.2047872340425532</v>
      </c>
      <c r="F21">
        <v>0.58341197666437883</v>
      </c>
      <c r="G21">
        <v>0.1056966369251887</v>
      </c>
      <c r="H21">
        <v>5.5851063829787231E-2</v>
      </c>
      <c r="I21">
        <v>4.7464824982841457E-2</v>
      </c>
      <c r="J21">
        <v>0</v>
      </c>
      <c r="K21">
        <v>0</v>
      </c>
      <c r="L21">
        <v>0</v>
      </c>
      <c r="M21">
        <v>2.7882635552505149E-3</v>
      </c>
      <c r="N21" t="s">
        <v>5</v>
      </c>
      <c r="O21" t="s">
        <v>5</v>
      </c>
      <c r="P21" t="str">
        <f t="shared" si="0"/>
        <v>SAME</v>
      </c>
      <c r="Q21">
        <v>0.37862474262182572</v>
      </c>
      <c r="R21" t="s">
        <v>4</v>
      </c>
      <c r="S21" t="s">
        <v>25</v>
      </c>
      <c r="T21" t="s">
        <v>59</v>
      </c>
      <c r="U21" t="s">
        <v>60</v>
      </c>
    </row>
    <row r="22" spans="1:22" x14ac:dyDescent="0.3">
      <c r="A22" t="s">
        <v>100</v>
      </c>
      <c r="B22" t="s">
        <v>101</v>
      </c>
      <c r="C22" t="s">
        <v>102</v>
      </c>
      <c r="D22" t="s">
        <v>24</v>
      </c>
      <c r="E22">
        <v>0.37931829181166599</v>
      </c>
      <c r="F22">
        <v>0.28803208038533329</v>
      </c>
      <c r="G22">
        <v>0.18727385863427901</v>
      </c>
      <c r="H22">
        <v>9.8614920144730472E-2</v>
      </c>
      <c r="I22">
        <v>4.4156622341038461E-2</v>
      </c>
      <c r="J22">
        <v>0</v>
      </c>
      <c r="K22">
        <v>0</v>
      </c>
      <c r="L22">
        <v>0</v>
      </c>
      <c r="M22">
        <v>2.604226682952686E-3</v>
      </c>
      <c r="N22" t="s">
        <v>4</v>
      </c>
      <c r="O22" t="s">
        <v>4</v>
      </c>
      <c r="P22" t="str">
        <f t="shared" si="0"/>
        <v>SAME</v>
      </c>
      <c r="Q22">
        <v>9.1286211426332642E-2</v>
      </c>
      <c r="R22" t="s">
        <v>5</v>
      </c>
      <c r="S22" t="s">
        <v>45</v>
      </c>
      <c r="T22" t="s">
        <v>26</v>
      </c>
      <c r="U22" t="s">
        <v>103</v>
      </c>
    </row>
    <row r="23" spans="1:22" x14ac:dyDescent="0.3">
      <c r="A23" t="s">
        <v>104</v>
      </c>
      <c r="B23" t="s">
        <v>105</v>
      </c>
      <c r="C23" t="s">
        <v>106</v>
      </c>
      <c r="D23" t="s">
        <v>24</v>
      </c>
      <c r="E23">
        <v>0.22277599778489779</v>
      </c>
      <c r="F23">
        <v>0.52199280091768518</v>
      </c>
      <c r="G23">
        <v>0.11720264230054191</v>
      </c>
      <c r="H23">
        <v>9.250029666548E-2</v>
      </c>
      <c r="I23">
        <v>4.552826233139512E-2</v>
      </c>
      <c r="J23">
        <v>0</v>
      </c>
      <c r="K23">
        <v>0</v>
      </c>
      <c r="L23">
        <v>0</v>
      </c>
      <c r="M23">
        <v>0</v>
      </c>
      <c r="N23" t="s">
        <v>5</v>
      </c>
      <c r="O23" t="s">
        <v>5</v>
      </c>
      <c r="P23" t="str">
        <f t="shared" si="0"/>
        <v>SAME</v>
      </c>
      <c r="Q23">
        <v>0.29921680313278742</v>
      </c>
      <c r="R23" t="s">
        <v>4</v>
      </c>
      <c r="S23" t="s">
        <v>25</v>
      </c>
      <c r="T23" t="s">
        <v>59</v>
      </c>
      <c r="U23" t="s">
        <v>60</v>
      </c>
    </row>
    <row r="24" spans="1:22" x14ac:dyDescent="0.3">
      <c r="A24" t="s">
        <v>107</v>
      </c>
      <c r="B24" t="s">
        <v>108</v>
      </c>
      <c r="C24" t="s">
        <v>109</v>
      </c>
      <c r="D24" t="s">
        <v>58</v>
      </c>
      <c r="E24">
        <v>0.22768097929320169</v>
      </c>
      <c r="F24">
        <v>0.53661796777900239</v>
      </c>
      <c r="G24">
        <v>7.9473770607133648E-2</v>
      </c>
      <c r="H24">
        <v>0.11120230752995799</v>
      </c>
      <c r="I24">
        <v>4.134324508125601E-2</v>
      </c>
      <c r="J24">
        <v>0</v>
      </c>
      <c r="K24">
        <v>0</v>
      </c>
      <c r="L24">
        <v>0</v>
      </c>
      <c r="M24">
        <v>3.6817297094482102E-3</v>
      </c>
      <c r="N24" t="s">
        <v>5</v>
      </c>
      <c r="O24" t="s">
        <v>5</v>
      </c>
      <c r="P24" t="str">
        <f t="shared" si="0"/>
        <v>SAME</v>
      </c>
      <c r="Q24">
        <v>0.3089369884858007</v>
      </c>
      <c r="R24" t="s">
        <v>4</v>
      </c>
      <c r="S24" t="s">
        <v>25</v>
      </c>
      <c r="T24" t="s">
        <v>59</v>
      </c>
      <c r="U24" t="s">
        <v>60</v>
      </c>
    </row>
    <row r="25" spans="1:22" x14ac:dyDescent="0.3">
      <c r="A25" t="s">
        <v>110</v>
      </c>
      <c r="B25" t="s">
        <v>111</v>
      </c>
      <c r="C25" t="s">
        <v>112</v>
      </c>
      <c r="D25" t="s">
        <v>24</v>
      </c>
      <c r="E25">
        <v>0.30945105194890848</v>
      </c>
      <c r="F25">
        <v>0.38083408446369288</v>
      </c>
      <c r="G25">
        <v>0.1713456591993317</v>
      </c>
      <c r="H25">
        <v>9.8753490008134187E-2</v>
      </c>
      <c r="I25">
        <v>3.0338338426363579E-2</v>
      </c>
      <c r="J25">
        <v>0</v>
      </c>
      <c r="K25">
        <v>0</v>
      </c>
      <c r="L25">
        <v>0</v>
      </c>
      <c r="M25">
        <v>9.2773759535691516E-3</v>
      </c>
      <c r="N25" t="s">
        <v>5</v>
      </c>
      <c r="O25" t="s">
        <v>5</v>
      </c>
      <c r="P25" t="str">
        <f t="shared" si="0"/>
        <v>SAME</v>
      </c>
      <c r="Q25">
        <v>7.138303251478445E-2</v>
      </c>
      <c r="R25" t="s">
        <v>4</v>
      </c>
      <c r="S25" t="s">
        <v>25</v>
      </c>
      <c r="T25" t="s">
        <v>31</v>
      </c>
      <c r="U25" t="s">
        <v>32</v>
      </c>
      <c r="V25" t="s">
        <v>33</v>
      </c>
    </row>
    <row r="26" spans="1:22" x14ac:dyDescent="0.3">
      <c r="A26" t="s">
        <v>113</v>
      </c>
      <c r="B26" t="s">
        <v>114</v>
      </c>
      <c r="C26" t="s">
        <v>115</v>
      </c>
      <c r="D26" t="s">
        <v>24</v>
      </c>
      <c r="E26">
        <v>0.29305580766826</v>
      </c>
      <c r="F26">
        <v>0.3596942377120268</v>
      </c>
      <c r="G26">
        <v>0.1233940420725681</v>
      </c>
      <c r="H26">
        <v>0.1733728646053932</v>
      </c>
      <c r="I26">
        <v>5.0483047941751881E-2</v>
      </c>
      <c r="J26">
        <v>0</v>
      </c>
      <c r="K26">
        <v>0</v>
      </c>
      <c r="L26">
        <v>0</v>
      </c>
      <c r="M26">
        <v>0</v>
      </c>
      <c r="N26" t="s">
        <v>5</v>
      </c>
      <c r="O26" t="s">
        <v>5</v>
      </c>
      <c r="P26" t="str">
        <f t="shared" si="0"/>
        <v>SAME</v>
      </c>
      <c r="Q26">
        <v>6.6638430043766794E-2</v>
      </c>
      <c r="R26" t="s">
        <v>4</v>
      </c>
      <c r="S26" t="s">
        <v>25</v>
      </c>
      <c r="T26" t="s">
        <v>31</v>
      </c>
      <c r="U26" t="s">
        <v>32</v>
      </c>
      <c r="V26" t="s">
        <v>33</v>
      </c>
    </row>
    <row r="27" spans="1:22" x14ac:dyDescent="0.3">
      <c r="A27" t="s">
        <v>116</v>
      </c>
      <c r="B27" t="s">
        <v>117</v>
      </c>
      <c r="C27" t="s">
        <v>118</v>
      </c>
      <c r="D27" t="s">
        <v>58</v>
      </c>
      <c r="E27">
        <v>0.15024059438031359</v>
      </c>
      <c r="F27">
        <v>0.45613204019048093</v>
      </c>
      <c r="G27">
        <v>0.31980353536612732</v>
      </c>
      <c r="H27">
        <v>4.7196389837692289E-2</v>
      </c>
      <c r="I27">
        <v>2.468273953476776E-2</v>
      </c>
      <c r="J27">
        <v>0</v>
      </c>
      <c r="K27">
        <v>0</v>
      </c>
      <c r="L27">
        <v>0</v>
      </c>
      <c r="M27">
        <v>1.9447006906180659E-3</v>
      </c>
      <c r="N27" t="s">
        <v>5</v>
      </c>
      <c r="O27" t="s">
        <v>5</v>
      </c>
      <c r="P27" t="str">
        <f t="shared" si="0"/>
        <v>SAME</v>
      </c>
      <c r="Q27">
        <v>0.1363285048243536</v>
      </c>
      <c r="R27" t="s">
        <v>6</v>
      </c>
      <c r="S27" t="s">
        <v>25</v>
      </c>
      <c r="T27" t="s">
        <v>26</v>
      </c>
      <c r="U27" t="s">
        <v>27</v>
      </c>
    </row>
    <row r="28" spans="1:22" x14ac:dyDescent="0.3">
      <c r="A28" t="s">
        <v>119</v>
      </c>
      <c r="B28" t="s">
        <v>120</v>
      </c>
      <c r="C28" t="s">
        <v>121</v>
      </c>
      <c r="D28" t="s">
        <v>58</v>
      </c>
      <c r="E28">
        <v>0.1007073840180305</v>
      </c>
      <c r="F28">
        <v>0.68855019748733626</v>
      </c>
      <c r="G28">
        <v>9.6623747573248833E-2</v>
      </c>
      <c r="H28">
        <v>2.476959810769196E-2</v>
      </c>
      <c r="I28">
        <v>7.2478968156561713E-2</v>
      </c>
      <c r="J28">
        <v>0</v>
      </c>
      <c r="K28">
        <v>0</v>
      </c>
      <c r="L28">
        <v>0</v>
      </c>
      <c r="M28">
        <v>1.6870104657130739E-2</v>
      </c>
      <c r="N28" t="s">
        <v>5</v>
      </c>
      <c r="O28" t="s">
        <v>5</v>
      </c>
      <c r="P28" t="str">
        <f t="shared" si="0"/>
        <v>SAME</v>
      </c>
      <c r="Q28">
        <v>0.58784281346930578</v>
      </c>
      <c r="R28" t="s">
        <v>4</v>
      </c>
      <c r="S28" t="s">
        <v>25</v>
      </c>
      <c r="T28" t="s">
        <v>59</v>
      </c>
      <c r="U28" t="s">
        <v>60</v>
      </c>
    </row>
    <row r="29" spans="1:22" x14ac:dyDescent="0.3">
      <c r="A29" t="s">
        <v>122</v>
      </c>
      <c r="B29" t="s">
        <v>123</v>
      </c>
      <c r="C29" t="s">
        <v>124</v>
      </c>
      <c r="D29" t="s">
        <v>24</v>
      </c>
      <c r="E29">
        <v>0.26846916275983129</v>
      </c>
      <c r="F29">
        <v>0.38010832102412612</v>
      </c>
      <c r="G29">
        <v>8.9033031490163339E-2</v>
      </c>
      <c r="H29">
        <v>0.20884978485646391</v>
      </c>
      <c r="I29">
        <v>5.1655855971571081E-2</v>
      </c>
      <c r="J29">
        <v>0</v>
      </c>
      <c r="K29">
        <v>0</v>
      </c>
      <c r="L29">
        <v>0</v>
      </c>
      <c r="M29">
        <v>1.8838438978442829E-3</v>
      </c>
      <c r="N29" t="s">
        <v>5</v>
      </c>
      <c r="O29" t="s">
        <v>5</v>
      </c>
      <c r="P29" t="str">
        <f t="shared" si="0"/>
        <v>SAME</v>
      </c>
      <c r="Q29">
        <v>0.1116391582642948</v>
      </c>
      <c r="R29" t="s">
        <v>4</v>
      </c>
      <c r="S29" t="s">
        <v>25</v>
      </c>
      <c r="T29" t="s">
        <v>26</v>
      </c>
      <c r="U29" t="s">
        <v>27</v>
      </c>
    </row>
    <row r="30" spans="1:22" x14ac:dyDescent="0.3">
      <c r="A30" t="s">
        <v>125</v>
      </c>
      <c r="B30" t="s">
        <v>126</v>
      </c>
      <c r="C30" t="s">
        <v>127</v>
      </c>
      <c r="D30" t="s">
        <v>24</v>
      </c>
      <c r="E30">
        <v>0.28686343666852299</v>
      </c>
      <c r="F30">
        <v>0.33358084276963063</v>
      </c>
      <c r="G30">
        <v>0.12101148856300151</v>
      </c>
      <c r="H30">
        <v>0.199575108801023</v>
      </c>
      <c r="I30">
        <v>5.7834704948126148E-2</v>
      </c>
      <c r="J30">
        <v>0</v>
      </c>
      <c r="K30">
        <v>0</v>
      </c>
      <c r="L30">
        <v>0</v>
      </c>
      <c r="M30">
        <v>1.13441824969577E-3</v>
      </c>
      <c r="N30" t="s">
        <v>5</v>
      </c>
      <c r="O30" t="s">
        <v>5</v>
      </c>
      <c r="P30" t="str">
        <f t="shared" si="0"/>
        <v>SAME</v>
      </c>
      <c r="Q30">
        <v>4.6717406101107577E-2</v>
      </c>
      <c r="R30" t="s">
        <v>4</v>
      </c>
      <c r="S30" t="s">
        <v>25</v>
      </c>
      <c r="T30" t="s">
        <v>31</v>
      </c>
      <c r="U30" t="s">
        <v>32</v>
      </c>
      <c r="V30" t="s">
        <v>33</v>
      </c>
    </row>
    <row r="31" spans="1:22" x14ac:dyDescent="0.3">
      <c r="A31" t="s">
        <v>128</v>
      </c>
      <c r="B31" t="s">
        <v>129</v>
      </c>
      <c r="C31" t="s">
        <v>130</v>
      </c>
      <c r="D31" t="s">
        <v>24</v>
      </c>
      <c r="E31">
        <v>0.29340514661879108</v>
      </c>
      <c r="F31">
        <v>0.42994614003590659</v>
      </c>
      <c r="G31">
        <v>8.1316576900059848E-2</v>
      </c>
      <c r="H31">
        <v>0.1443207660083782</v>
      </c>
      <c r="I31">
        <v>5.1011370436864163E-2</v>
      </c>
      <c r="J31">
        <v>0</v>
      </c>
      <c r="K31">
        <v>0</v>
      </c>
      <c r="L31">
        <v>0</v>
      </c>
      <c r="M31">
        <v>0</v>
      </c>
      <c r="N31" t="s">
        <v>5</v>
      </c>
      <c r="O31" t="s">
        <v>5</v>
      </c>
      <c r="P31" t="str">
        <f t="shared" si="0"/>
        <v>SAME</v>
      </c>
      <c r="Q31">
        <v>0.13654099341711551</v>
      </c>
      <c r="R31" t="s">
        <v>4</v>
      </c>
      <c r="S31" t="s">
        <v>25</v>
      </c>
      <c r="T31" t="s">
        <v>26</v>
      </c>
      <c r="U31" t="s">
        <v>27</v>
      </c>
    </row>
    <row r="32" spans="1:22" x14ac:dyDescent="0.3">
      <c r="A32" t="s">
        <v>131</v>
      </c>
      <c r="B32" t="s">
        <v>132</v>
      </c>
      <c r="C32" t="s">
        <v>133</v>
      </c>
      <c r="D32" t="s">
        <v>24</v>
      </c>
      <c r="E32">
        <v>0.2960842340024018</v>
      </c>
      <c r="F32">
        <v>0.27626951449648313</v>
      </c>
      <c r="G32">
        <v>0.27959341224909928</v>
      </c>
      <c r="H32">
        <v>0.111618630983016</v>
      </c>
      <c r="I32">
        <v>3.6091096242923323E-2</v>
      </c>
      <c r="J32">
        <v>0</v>
      </c>
      <c r="K32">
        <v>0</v>
      </c>
      <c r="L32">
        <v>0</v>
      </c>
      <c r="M32">
        <v>3.4311202607651401E-4</v>
      </c>
      <c r="N32" t="s">
        <v>4</v>
      </c>
      <c r="O32" t="s">
        <v>4</v>
      </c>
      <c r="P32" t="str">
        <f t="shared" si="0"/>
        <v>SAME</v>
      </c>
      <c r="Q32">
        <v>1.6490821753302461E-2</v>
      </c>
      <c r="R32" t="s">
        <v>6</v>
      </c>
      <c r="S32" t="s">
        <v>45</v>
      </c>
      <c r="T32" t="s">
        <v>31</v>
      </c>
      <c r="U32" t="s">
        <v>46</v>
      </c>
      <c r="V32" t="s">
        <v>134</v>
      </c>
    </row>
    <row r="33" spans="1:21" x14ac:dyDescent="0.3">
      <c r="A33" t="s">
        <v>135</v>
      </c>
      <c r="B33" t="s">
        <v>136</v>
      </c>
      <c r="C33" t="s">
        <v>137</v>
      </c>
      <c r="D33" t="s">
        <v>58</v>
      </c>
      <c r="E33">
        <v>0.109398473031095</v>
      </c>
      <c r="F33">
        <v>0.64192373387113366</v>
      </c>
      <c r="G33">
        <v>5.6654250612228098E-2</v>
      </c>
      <c r="H33">
        <v>0.11909122713147979</v>
      </c>
      <c r="I33">
        <v>5.3793756302348082E-2</v>
      </c>
      <c r="J33">
        <v>0</v>
      </c>
      <c r="K33">
        <v>0</v>
      </c>
      <c r="L33">
        <v>0</v>
      </c>
      <c r="M33">
        <v>1.913855905171527E-2</v>
      </c>
      <c r="N33" t="s">
        <v>5</v>
      </c>
      <c r="O33" t="s">
        <v>5</v>
      </c>
      <c r="P33" t="str">
        <f t="shared" si="0"/>
        <v>SAME</v>
      </c>
      <c r="Q33">
        <v>0.52283250673965376</v>
      </c>
      <c r="R33" t="s">
        <v>7</v>
      </c>
      <c r="S33" t="s">
        <v>25</v>
      </c>
      <c r="T33" t="s">
        <v>59</v>
      </c>
      <c r="U33" t="s">
        <v>60</v>
      </c>
    </row>
    <row r="34" spans="1:21" x14ac:dyDescent="0.3">
      <c r="A34" t="s">
        <v>138</v>
      </c>
      <c r="B34" t="s">
        <v>139</v>
      </c>
      <c r="C34" t="s">
        <v>140</v>
      </c>
      <c r="D34" t="s">
        <v>58</v>
      </c>
      <c r="E34">
        <v>0.2022128436181134</v>
      </c>
      <c r="F34">
        <v>0.59719402304094904</v>
      </c>
      <c r="G34">
        <v>7.7084521501083608E-2</v>
      </c>
      <c r="H34">
        <v>7.7837344587658258E-2</v>
      </c>
      <c r="I34">
        <v>4.199840310254363E-2</v>
      </c>
      <c r="J34">
        <v>0</v>
      </c>
      <c r="K34">
        <v>0</v>
      </c>
      <c r="L34">
        <v>0</v>
      </c>
      <c r="M34">
        <v>3.672864149652105E-3</v>
      </c>
      <c r="N34" t="s">
        <v>5</v>
      </c>
      <c r="O34" t="s">
        <v>5</v>
      </c>
      <c r="P34" t="str">
        <f t="shared" si="0"/>
        <v>SAME</v>
      </c>
      <c r="Q34">
        <v>0.39498117942283573</v>
      </c>
      <c r="R34" t="s">
        <v>4</v>
      </c>
      <c r="S34" t="s">
        <v>25</v>
      </c>
      <c r="T34" t="s">
        <v>59</v>
      </c>
      <c r="U34" t="s">
        <v>60</v>
      </c>
    </row>
    <row r="35" spans="1:21" x14ac:dyDescent="0.3">
      <c r="A35" t="s">
        <v>141</v>
      </c>
      <c r="B35" t="s">
        <v>142</v>
      </c>
      <c r="C35" t="s">
        <v>143</v>
      </c>
      <c r="D35" t="s">
        <v>58</v>
      </c>
      <c r="E35">
        <v>0.29024769654182131</v>
      </c>
      <c r="F35">
        <v>0.57779107335168123</v>
      </c>
      <c r="G35">
        <v>3.3385186071556779E-2</v>
      </c>
      <c r="H35">
        <v>6.2438674165370349E-2</v>
      </c>
      <c r="I35">
        <v>2.381237286107455E-2</v>
      </c>
      <c r="J35">
        <v>0</v>
      </c>
      <c r="K35">
        <v>0</v>
      </c>
      <c r="L35">
        <v>0</v>
      </c>
      <c r="M35">
        <v>1.232499700849587E-2</v>
      </c>
      <c r="N35" t="s">
        <v>5</v>
      </c>
      <c r="O35" t="s">
        <v>5</v>
      </c>
      <c r="P35" t="str">
        <f t="shared" si="0"/>
        <v>SAME</v>
      </c>
      <c r="Q35">
        <v>0.28754337680985997</v>
      </c>
      <c r="R35" t="s">
        <v>4</v>
      </c>
      <c r="S35" t="s">
        <v>25</v>
      </c>
      <c r="T35" t="s">
        <v>59</v>
      </c>
      <c r="U35" t="s">
        <v>60</v>
      </c>
    </row>
    <row r="36" spans="1:21" x14ac:dyDescent="0.3">
      <c r="A36" t="s">
        <v>144</v>
      </c>
      <c r="B36" t="s">
        <v>145</v>
      </c>
      <c r="C36" t="s">
        <v>146</v>
      </c>
      <c r="D36" t="s">
        <v>58</v>
      </c>
      <c r="E36">
        <v>0.14535238261172581</v>
      </c>
      <c r="F36">
        <v>0.62505444725150272</v>
      </c>
      <c r="G36">
        <v>0.1130542730202979</v>
      </c>
      <c r="H36">
        <v>3.3996863838313442E-2</v>
      </c>
      <c r="I36">
        <v>3.9506925690391152E-2</v>
      </c>
      <c r="J36">
        <v>0</v>
      </c>
      <c r="K36">
        <v>0</v>
      </c>
      <c r="L36">
        <v>0</v>
      </c>
      <c r="M36">
        <v>4.3035107587768968E-2</v>
      </c>
      <c r="N36" t="s">
        <v>5</v>
      </c>
      <c r="O36" t="s">
        <v>5</v>
      </c>
      <c r="P36" t="str">
        <f t="shared" si="0"/>
        <v>SAME</v>
      </c>
      <c r="Q36">
        <v>0.47970206463977688</v>
      </c>
      <c r="R36" t="s">
        <v>4</v>
      </c>
      <c r="S36" t="s">
        <v>25</v>
      </c>
      <c r="T36" t="s">
        <v>59</v>
      </c>
      <c r="U36" t="s">
        <v>60</v>
      </c>
    </row>
    <row r="37" spans="1:21" x14ac:dyDescent="0.3">
      <c r="A37" t="s">
        <v>147</v>
      </c>
      <c r="B37" t="s">
        <v>148</v>
      </c>
      <c r="C37" t="s">
        <v>149</v>
      </c>
      <c r="D37" t="s">
        <v>58</v>
      </c>
      <c r="E37">
        <v>0.1923998955638366</v>
      </c>
      <c r="F37">
        <v>0.6141321117466948</v>
      </c>
      <c r="G37">
        <v>7.0660558733474169E-2</v>
      </c>
      <c r="H37">
        <v>8.8533383969048918E-2</v>
      </c>
      <c r="I37">
        <v>3.4274049986945478E-2</v>
      </c>
      <c r="J37">
        <v>0</v>
      </c>
      <c r="K37">
        <v>0</v>
      </c>
      <c r="L37">
        <v>0</v>
      </c>
      <c r="M37">
        <v>0</v>
      </c>
      <c r="N37" t="s">
        <v>5</v>
      </c>
      <c r="O37" t="s">
        <v>5</v>
      </c>
      <c r="P37" t="str">
        <f t="shared" si="0"/>
        <v>SAME</v>
      </c>
      <c r="Q37">
        <v>0.42173221618285822</v>
      </c>
      <c r="R37" t="s">
        <v>4</v>
      </c>
      <c r="S37" t="s">
        <v>25</v>
      </c>
      <c r="T37" t="s">
        <v>59</v>
      </c>
      <c r="U37" t="s">
        <v>60</v>
      </c>
    </row>
    <row r="38" spans="1:21" x14ac:dyDescent="0.3">
      <c r="A38" t="s">
        <v>150</v>
      </c>
      <c r="B38" t="s">
        <v>151</v>
      </c>
      <c r="C38" t="s">
        <v>152</v>
      </c>
      <c r="D38" t="s">
        <v>58</v>
      </c>
      <c r="E38">
        <v>0.1193066742028166</v>
      </c>
      <c r="F38">
        <v>0.74765672836889452</v>
      </c>
      <c r="G38">
        <v>6.3421412086100512E-2</v>
      </c>
      <c r="H38">
        <v>2.6517827704771329E-2</v>
      </c>
      <c r="I38">
        <v>4.3097357637416983E-2</v>
      </c>
      <c r="J38">
        <v>0</v>
      </c>
      <c r="K38">
        <v>0</v>
      </c>
      <c r="L38">
        <v>0</v>
      </c>
      <c r="M38">
        <v>0</v>
      </c>
      <c r="N38" t="s">
        <v>5</v>
      </c>
      <c r="O38" t="s">
        <v>5</v>
      </c>
      <c r="P38" t="str">
        <f t="shared" si="0"/>
        <v>SAME</v>
      </c>
      <c r="Q38">
        <v>0.62835005416607792</v>
      </c>
      <c r="R38" t="s">
        <v>4</v>
      </c>
      <c r="S38" t="s">
        <v>25</v>
      </c>
      <c r="T38" t="s">
        <v>59</v>
      </c>
      <c r="U38" t="s">
        <v>60</v>
      </c>
    </row>
    <row r="39" spans="1:21" x14ac:dyDescent="0.3">
      <c r="A39" t="s">
        <v>153</v>
      </c>
      <c r="B39" t="s">
        <v>154</v>
      </c>
      <c r="C39" t="s">
        <v>155</v>
      </c>
      <c r="D39" t="s">
        <v>24</v>
      </c>
      <c r="E39">
        <v>0.2205255515480819</v>
      </c>
      <c r="F39">
        <v>0.54634877511827251</v>
      </c>
      <c r="G39">
        <v>5.983886833106937E-2</v>
      </c>
      <c r="H39">
        <v>0.13391727949786869</v>
      </c>
      <c r="I39">
        <v>3.6043842802941588E-2</v>
      </c>
      <c r="J39">
        <v>0</v>
      </c>
      <c r="K39">
        <v>0</v>
      </c>
      <c r="L39">
        <v>0</v>
      </c>
      <c r="M39">
        <v>3.325682701765891E-3</v>
      </c>
      <c r="N39" t="s">
        <v>5</v>
      </c>
      <c r="O39" t="s">
        <v>5</v>
      </c>
      <c r="P39" t="str">
        <f t="shared" si="0"/>
        <v>SAME</v>
      </c>
      <c r="Q39">
        <v>0.32582322357019072</v>
      </c>
      <c r="R39" t="s">
        <v>4</v>
      </c>
      <c r="S39" t="s">
        <v>25</v>
      </c>
      <c r="T39" t="s">
        <v>59</v>
      </c>
      <c r="U39" t="s">
        <v>60</v>
      </c>
    </row>
    <row r="40" spans="1:21" x14ac:dyDescent="0.3">
      <c r="A40" t="s">
        <v>156</v>
      </c>
      <c r="B40" t="s">
        <v>157</v>
      </c>
      <c r="C40" t="s">
        <v>158</v>
      </c>
      <c r="D40" t="s">
        <v>58</v>
      </c>
      <c r="E40">
        <v>0.17618302227573751</v>
      </c>
      <c r="F40">
        <v>0.65266706803130647</v>
      </c>
      <c r="G40">
        <v>6.9885611077664056E-2</v>
      </c>
      <c r="H40">
        <v>4.3443708609271527E-2</v>
      </c>
      <c r="I40">
        <v>3.4966887417218553E-2</v>
      </c>
      <c r="J40">
        <v>0</v>
      </c>
      <c r="K40">
        <v>0</v>
      </c>
      <c r="L40">
        <v>0</v>
      </c>
      <c r="M40">
        <v>2.2853702588801931E-2</v>
      </c>
      <c r="N40" t="s">
        <v>5</v>
      </c>
      <c r="O40" t="s">
        <v>5</v>
      </c>
      <c r="P40" t="str">
        <f t="shared" si="0"/>
        <v>SAME</v>
      </c>
      <c r="Q40">
        <v>0.47648404575556902</v>
      </c>
      <c r="R40" t="s">
        <v>4</v>
      </c>
      <c r="S40" t="s">
        <v>25</v>
      </c>
      <c r="T40" t="s">
        <v>59</v>
      </c>
      <c r="U40" t="s">
        <v>60</v>
      </c>
    </row>
    <row r="41" spans="1:21" x14ac:dyDescent="0.3">
      <c r="A41" t="s">
        <v>159</v>
      </c>
      <c r="B41" t="s">
        <v>160</v>
      </c>
      <c r="C41" t="s">
        <v>161</v>
      </c>
      <c r="D41" t="s">
        <v>58</v>
      </c>
      <c r="E41">
        <v>0.16884535999028691</v>
      </c>
      <c r="F41">
        <v>0.61095147517099035</v>
      </c>
      <c r="G41">
        <v>7.4385851309239553E-2</v>
      </c>
      <c r="H41">
        <v>8.7882957626775671E-2</v>
      </c>
      <c r="I41">
        <v>5.3887247561617217E-2</v>
      </c>
      <c r="J41">
        <v>0</v>
      </c>
      <c r="K41">
        <v>0</v>
      </c>
      <c r="L41">
        <v>0</v>
      </c>
      <c r="M41">
        <v>4.0471083410902912E-3</v>
      </c>
      <c r="N41" t="s">
        <v>5</v>
      </c>
      <c r="O41" t="s">
        <v>5</v>
      </c>
      <c r="P41" t="str">
        <f t="shared" si="0"/>
        <v>SAME</v>
      </c>
      <c r="Q41">
        <v>0.44210611518070342</v>
      </c>
      <c r="R41" t="s">
        <v>4</v>
      </c>
      <c r="S41" t="s">
        <v>25</v>
      </c>
      <c r="T41" t="s">
        <v>59</v>
      </c>
      <c r="U41" t="s">
        <v>60</v>
      </c>
    </row>
    <row r="42" spans="1:21" x14ac:dyDescent="0.3">
      <c r="A42" t="s">
        <v>162</v>
      </c>
      <c r="B42" t="s">
        <v>163</v>
      </c>
      <c r="C42" t="s">
        <v>164</v>
      </c>
      <c r="D42" t="s">
        <v>58</v>
      </c>
      <c r="E42">
        <v>0.2009371975755106</v>
      </c>
      <c r="F42">
        <v>0.56652065400091678</v>
      </c>
      <c r="G42">
        <v>0.11462843172210049</v>
      </c>
      <c r="H42">
        <v>8.9390312229409671E-2</v>
      </c>
      <c r="I42">
        <v>2.8523404472062339E-2</v>
      </c>
      <c r="J42">
        <v>0</v>
      </c>
      <c r="K42">
        <v>0</v>
      </c>
      <c r="L42">
        <v>0</v>
      </c>
      <c r="M42">
        <v>0</v>
      </c>
      <c r="N42" t="s">
        <v>5</v>
      </c>
      <c r="O42" t="s">
        <v>5</v>
      </c>
      <c r="P42" t="str">
        <f t="shared" si="0"/>
        <v>SAME</v>
      </c>
      <c r="Q42">
        <v>0.36558345642540607</v>
      </c>
      <c r="R42" t="s">
        <v>4</v>
      </c>
      <c r="S42" t="s">
        <v>25</v>
      </c>
      <c r="T42" t="s">
        <v>59</v>
      </c>
      <c r="U42" t="s">
        <v>60</v>
      </c>
    </row>
    <row r="43" spans="1:21" x14ac:dyDescent="0.3">
      <c r="A43" t="s">
        <v>165</v>
      </c>
      <c r="B43" t="s">
        <v>166</v>
      </c>
      <c r="C43" t="s">
        <v>167</v>
      </c>
      <c r="D43" t="s">
        <v>24</v>
      </c>
      <c r="E43">
        <v>0.20671045379386371</v>
      </c>
      <c r="F43">
        <v>0.48757578541245639</v>
      </c>
      <c r="G43">
        <v>4.5218629432298367E-2</v>
      </c>
      <c r="H43">
        <v>0.22179864045563111</v>
      </c>
      <c r="I43">
        <v>3.6422928532059529E-2</v>
      </c>
      <c r="J43">
        <v>0</v>
      </c>
      <c r="K43">
        <v>0</v>
      </c>
      <c r="L43">
        <v>0</v>
      </c>
      <c r="M43">
        <v>2.273562373690979E-3</v>
      </c>
      <c r="N43" t="s">
        <v>5</v>
      </c>
      <c r="O43" t="s">
        <v>5</v>
      </c>
      <c r="P43" t="str">
        <f t="shared" si="0"/>
        <v>SAME</v>
      </c>
      <c r="Q43">
        <v>0.26577714495682531</v>
      </c>
      <c r="R43" t="s">
        <v>7</v>
      </c>
      <c r="S43" t="s">
        <v>25</v>
      </c>
      <c r="T43" t="s">
        <v>59</v>
      </c>
      <c r="U43" t="s">
        <v>60</v>
      </c>
    </row>
    <row r="44" spans="1:21" x14ac:dyDescent="0.3">
      <c r="A44" t="s">
        <v>168</v>
      </c>
      <c r="B44" t="s">
        <v>169</v>
      </c>
      <c r="C44" t="s">
        <v>170</v>
      </c>
      <c r="D44" t="s">
        <v>58</v>
      </c>
      <c r="E44">
        <v>0.14968300981568061</v>
      </c>
      <c r="F44">
        <v>0.64619489388784179</v>
      </c>
      <c r="G44">
        <v>5.1085599588769487E-2</v>
      </c>
      <c r="H44">
        <v>9.2159694514478738E-2</v>
      </c>
      <c r="I44">
        <v>4.0706924828042002E-2</v>
      </c>
      <c r="J44">
        <v>0</v>
      </c>
      <c r="K44">
        <v>0</v>
      </c>
      <c r="L44">
        <v>0</v>
      </c>
      <c r="M44">
        <v>2.016987736518738E-2</v>
      </c>
      <c r="N44" t="s">
        <v>5</v>
      </c>
      <c r="O44" t="s">
        <v>5</v>
      </c>
      <c r="P44" t="str">
        <f t="shared" si="0"/>
        <v>SAME</v>
      </c>
      <c r="Q44">
        <v>0.49651188407216118</v>
      </c>
      <c r="R44" t="s">
        <v>4</v>
      </c>
      <c r="S44" t="s">
        <v>25</v>
      </c>
      <c r="T44" t="s">
        <v>59</v>
      </c>
      <c r="U44" t="s">
        <v>60</v>
      </c>
    </row>
    <row r="45" spans="1:21" x14ac:dyDescent="0.3">
      <c r="A45" t="s">
        <v>171</v>
      </c>
      <c r="B45" t="s">
        <v>172</v>
      </c>
      <c r="C45" t="s">
        <v>173</v>
      </c>
      <c r="D45" t="s">
        <v>58</v>
      </c>
      <c r="E45">
        <v>0.1556495308576715</v>
      </c>
      <c r="F45">
        <v>0.64022730276199291</v>
      </c>
      <c r="G45">
        <v>5.225320470463856E-2</v>
      </c>
      <c r="H45">
        <v>0.1194132417074138</v>
      </c>
      <c r="I45">
        <v>3.2456719968283337E-2</v>
      </c>
      <c r="J45">
        <v>0</v>
      </c>
      <c r="K45">
        <v>0</v>
      </c>
      <c r="L45">
        <v>0</v>
      </c>
      <c r="M45">
        <v>0</v>
      </c>
      <c r="N45" t="s">
        <v>5</v>
      </c>
      <c r="O45" t="s">
        <v>5</v>
      </c>
      <c r="P45" t="str">
        <f t="shared" si="0"/>
        <v>SAME</v>
      </c>
      <c r="Q45">
        <v>0.48457777190432139</v>
      </c>
      <c r="R45" t="s">
        <v>4</v>
      </c>
      <c r="S45" t="s">
        <v>25</v>
      </c>
      <c r="T45" t="s">
        <v>59</v>
      </c>
      <c r="U45" t="s">
        <v>60</v>
      </c>
    </row>
    <row r="46" spans="1:21" x14ac:dyDescent="0.3">
      <c r="A46" t="s">
        <v>174</v>
      </c>
      <c r="B46" t="s">
        <v>175</v>
      </c>
      <c r="C46" t="s">
        <v>176</v>
      </c>
      <c r="D46" t="s">
        <v>24</v>
      </c>
      <c r="E46">
        <v>0.21123613929369331</v>
      </c>
      <c r="F46">
        <v>0.49968230543770109</v>
      </c>
      <c r="G46">
        <v>4.6711348869622249E-2</v>
      </c>
      <c r="H46">
        <v>0.2029145914038</v>
      </c>
      <c r="I46">
        <v>3.7938879665498373E-2</v>
      </c>
      <c r="J46">
        <v>0</v>
      </c>
      <c r="K46">
        <v>0</v>
      </c>
      <c r="L46">
        <v>0</v>
      </c>
      <c r="M46">
        <v>1.51673532968497E-3</v>
      </c>
      <c r="N46" t="s">
        <v>5</v>
      </c>
      <c r="O46" t="s">
        <v>5</v>
      </c>
      <c r="P46" t="str">
        <f t="shared" si="0"/>
        <v>SAME</v>
      </c>
      <c r="Q46">
        <v>0.28844616614400792</v>
      </c>
      <c r="R46" t="s">
        <v>4</v>
      </c>
      <c r="S46" t="s">
        <v>25</v>
      </c>
      <c r="T46" t="s">
        <v>59</v>
      </c>
      <c r="U46" t="s">
        <v>60</v>
      </c>
    </row>
    <row r="47" spans="1:21" x14ac:dyDescent="0.3">
      <c r="A47" t="s">
        <v>177</v>
      </c>
      <c r="B47" t="s">
        <v>178</v>
      </c>
      <c r="C47" t="s">
        <v>179</v>
      </c>
      <c r="D47" t="s">
        <v>24</v>
      </c>
      <c r="E47">
        <v>0.19021000823998399</v>
      </c>
      <c r="F47">
        <v>0.52680221811460259</v>
      </c>
      <c r="G47">
        <v>4.4629534774959359E-2</v>
      </c>
      <c r="H47">
        <v>0.1969356167739349</v>
      </c>
      <c r="I47">
        <v>3.8883816226087338E-2</v>
      </c>
      <c r="J47">
        <v>0</v>
      </c>
      <c r="K47">
        <v>0</v>
      </c>
      <c r="L47">
        <v>0</v>
      </c>
      <c r="M47">
        <v>2.5388058704318198E-3</v>
      </c>
      <c r="N47" t="s">
        <v>5</v>
      </c>
      <c r="O47" t="s">
        <v>5</v>
      </c>
      <c r="P47" t="str">
        <f t="shared" si="0"/>
        <v>SAME</v>
      </c>
      <c r="Q47">
        <v>0.3298666013406677</v>
      </c>
      <c r="R47" t="s">
        <v>7</v>
      </c>
      <c r="S47" t="s">
        <v>25</v>
      </c>
      <c r="T47" t="s">
        <v>59</v>
      </c>
      <c r="U47" t="s">
        <v>60</v>
      </c>
    </row>
    <row r="48" spans="1:21" x14ac:dyDescent="0.3">
      <c r="A48" t="s">
        <v>180</v>
      </c>
      <c r="B48" t="s">
        <v>181</v>
      </c>
      <c r="C48" t="s">
        <v>182</v>
      </c>
      <c r="D48" t="s">
        <v>58</v>
      </c>
      <c r="E48">
        <v>0.1610919049970817</v>
      </c>
      <c r="F48">
        <v>0.52080994926592739</v>
      </c>
      <c r="G48">
        <v>5.7760517218156511E-2</v>
      </c>
      <c r="H48">
        <v>0.2098055942172137</v>
      </c>
      <c r="I48">
        <v>4.7321869528128217E-2</v>
      </c>
      <c r="J48">
        <v>0</v>
      </c>
      <c r="K48">
        <v>0</v>
      </c>
      <c r="L48">
        <v>0</v>
      </c>
      <c r="M48">
        <v>3.2101647734925701E-3</v>
      </c>
      <c r="N48" t="s">
        <v>5</v>
      </c>
      <c r="O48" t="s">
        <v>5</v>
      </c>
      <c r="P48" t="str">
        <f t="shared" si="0"/>
        <v>SAME</v>
      </c>
      <c r="Q48">
        <v>0.31100435504871371</v>
      </c>
      <c r="R48" t="s">
        <v>7</v>
      </c>
      <c r="S48" t="s">
        <v>25</v>
      </c>
      <c r="T48" t="s">
        <v>59</v>
      </c>
      <c r="U48" t="s">
        <v>60</v>
      </c>
    </row>
    <row r="49" spans="1:22" x14ac:dyDescent="0.3">
      <c r="A49" t="s">
        <v>183</v>
      </c>
      <c r="B49" t="s">
        <v>184</v>
      </c>
      <c r="C49" t="s">
        <v>185</v>
      </c>
      <c r="D49" t="s">
        <v>58</v>
      </c>
      <c r="E49">
        <v>0.15394275321525999</v>
      </c>
      <c r="F49">
        <v>0.53999047330359851</v>
      </c>
      <c r="G49">
        <v>4.8672757978608233E-2</v>
      </c>
      <c r="H49">
        <v>0.2095873208331529</v>
      </c>
      <c r="I49">
        <v>4.7806694669380333E-2</v>
      </c>
      <c r="J49">
        <v>0</v>
      </c>
      <c r="K49">
        <v>0</v>
      </c>
      <c r="L49">
        <v>0</v>
      </c>
      <c r="M49">
        <v>0</v>
      </c>
      <c r="N49" t="s">
        <v>5</v>
      </c>
      <c r="O49" t="s">
        <v>5</v>
      </c>
      <c r="P49" t="str">
        <f t="shared" si="0"/>
        <v>SAME</v>
      </c>
      <c r="Q49">
        <v>0.3304031524704456</v>
      </c>
      <c r="R49" t="s">
        <v>7</v>
      </c>
      <c r="S49" t="s">
        <v>25</v>
      </c>
      <c r="T49" t="s">
        <v>59</v>
      </c>
      <c r="U49" t="s">
        <v>60</v>
      </c>
    </row>
    <row r="50" spans="1:22" x14ac:dyDescent="0.3">
      <c r="A50" t="s">
        <v>186</v>
      </c>
      <c r="B50" t="s">
        <v>187</v>
      </c>
      <c r="C50" t="s">
        <v>188</v>
      </c>
      <c r="D50" t="s">
        <v>24</v>
      </c>
      <c r="E50">
        <v>0.28152462491510422</v>
      </c>
      <c r="F50">
        <v>0.34151762744654141</v>
      </c>
      <c r="G50">
        <v>0.1139764144147852</v>
      </c>
      <c r="H50">
        <v>0.2122496861429542</v>
      </c>
      <c r="I50">
        <v>4.87353104612155E-2</v>
      </c>
      <c r="J50">
        <v>0</v>
      </c>
      <c r="K50">
        <v>0</v>
      </c>
      <c r="L50">
        <v>0</v>
      </c>
      <c r="M50">
        <v>1.9963366193994532E-3</v>
      </c>
      <c r="N50" t="s">
        <v>5</v>
      </c>
      <c r="O50" t="s">
        <v>5</v>
      </c>
      <c r="P50" t="str">
        <f t="shared" si="0"/>
        <v>SAME</v>
      </c>
      <c r="Q50">
        <v>5.999300253143719E-2</v>
      </c>
      <c r="R50" t="s">
        <v>4</v>
      </c>
      <c r="S50" t="s">
        <v>25</v>
      </c>
      <c r="T50" t="s">
        <v>31</v>
      </c>
      <c r="U50" t="s">
        <v>32</v>
      </c>
      <c r="V50" t="s">
        <v>33</v>
      </c>
    </row>
    <row r="51" spans="1:22" x14ac:dyDescent="0.3">
      <c r="A51" t="s">
        <v>189</v>
      </c>
      <c r="B51" t="s">
        <v>190</v>
      </c>
      <c r="C51" t="s">
        <v>191</v>
      </c>
      <c r="D51" t="s">
        <v>24</v>
      </c>
      <c r="E51">
        <v>0.17225030895405011</v>
      </c>
      <c r="F51">
        <v>0.49416919447253121</v>
      </c>
      <c r="G51">
        <v>4.0669587686776767E-2</v>
      </c>
      <c r="H51">
        <v>0.25010672958094599</v>
      </c>
      <c r="I51">
        <v>4.2804179305695987E-2</v>
      </c>
      <c r="J51">
        <v>0</v>
      </c>
      <c r="K51">
        <v>0</v>
      </c>
      <c r="L51">
        <v>0</v>
      </c>
      <c r="M51">
        <v>0</v>
      </c>
      <c r="N51" t="s">
        <v>5</v>
      </c>
      <c r="O51" t="s">
        <v>5</v>
      </c>
      <c r="P51" t="str">
        <f t="shared" si="0"/>
        <v>SAME</v>
      </c>
      <c r="Q51">
        <v>0.2440624648915852</v>
      </c>
      <c r="R51" t="s">
        <v>7</v>
      </c>
      <c r="S51" t="s">
        <v>25</v>
      </c>
      <c r="T51" t="s">
        <v>37</v>
      </c>
      <c r="U51" t="s">
        <v>38</v>
      </c>
    </row>
    <row r="52" spans="1:22" x14ac:dyDescent="0.3">
      <c r="A52" t="s">
        <v>192</v>
      </c>
      <c r="B52" t="s">
        <v>193</v>
      </c>
      <c r="C52" t="s">
        <v>194</v>
      </c>
      <c r="D52" t="s">
        <v>24</v>
      </c>
      <c r="E52">
        <v>0.21188071708150419</v>
      </c>
      <c r="F52">
        <v>0.54304435265878082</v>
      </c>
      <c r="G52">
        <v>5.1942996777890708E-2</v>
      </c>
      <c r="H52">
        <v>0.15725623337586231</v>
      </c>
      <c r="I52">
        <v>3.135609713902645E-2</v>
      </c>
      <c r="J52">
        <v>0</v>
      </c>
      <c r="K52">
        <v>0</v>
      </c>
      <c r="L52">
        <v>0</v>
      </c>
      <c r="M52">
        <v>4.5196029669355361E-3</v>
      </c>
      <c r="N52" t="s">
        <v>5</v>
      </c>
      <c r="O52" t="s">
        <v>5</v>
      </c>
      <c r="P52" t="str">
        <f t="shared" si="0"/>
        <v>SAME</v>
      </c>
      <c r="Q52">
        <v>0.33116363557727663</v>
      </c>
      <c r="R52" t="s">
        <v>4</v>
      </c>
      <c r="S52" t="s">
        <v>25</v>
      </c>
      <c r="T52" t="s">
        <v>59</v>
      </c>
      <c r="U52" t="s">
        <v>60</v>
      </c>
    </row>
    <row r="53" spans="1:22" x14ac:dyDescent="0.3">
      <c r="A53" t="s">
        <v>195</v>
      </c>
      <c r="B53" t="s">
        <v>196</v>
      </c>
      <c r="C53" t="s">
        <v>197</v>
      </c>
      <c r="D53" t="s">
        <v>58</v>
      </c>
      <c r="E53">
        <v>0.16963542533710671</v>
      </c>
      <c r="F53">
        <v>0.61138195914290472</v>
      </c>
      <c r="G53">
        <v>4.8966681728459652E-2</v>
      </c>
      <c r="H53">
        <v>0.1262812433113748</v>
      </c>
      <c r="I53">
        <v>3.624343028371662E-2</v>
      </c>
      <c r="J53">
        <v>0</v>
      </c>
      <c r="K53">
        <v>0</v>
      </c>
      <c r="L53">
        <v>0</v>
      </c>
      <c r="M53">
        <v>7.49126019643749E-3</v>
      </c>
      <c r="N53" t="s">
        <v>5</v>
      </c>
      <c r="O53" t="s">
        <v>5</v>
      </c>
      <c r="P53" t="str">
        <f t="shared" si="0"/>
        <v>SAME</v>
      </c>
      <c r="Q53">
        <v>0.44174653380579798</v>
      </c>
      <c r="R53" t="s">
        <v>4</v>
      </c>
      <c r="S53" t="s">
        <v>25</v>
      </c>
      <c r="T53" t="s">
        <v>59</v>
      </c>
      <c r="U53" t="s">
        <v>60</v>
      </c>
    </row>
    <row r="54" spans="1:22" x14ac:dyDescent="0.3">
      <c r="A54" t="s">
        <v>198</v>
      </c>
      <c r="B54" t="s">
        <v>199</v>
      </c>
      <c r="C54" t="s">
        <v>200</v>
      </c>
      <c r="D54" t="s">
        <v>24</v>
      </c>
      <c r="E54">
        <v>0.2503556187766714</v>
      </c>
      <c r="F54">
        <v>0.51108436371594268</v>
      </c>
      <c r="G54">
        <v>6.3004705109968265E-2</v>
      </c>
      <c r="H54">
        <v>0.14141590983696251</v>
      </c>
      <c r="I54">
        <v>3.2498085129664067E-2</v>
      </c>
      <c r="J54">
        <v>0</v>
      </c>
      <c r="K54">
        <v>0</v>
      </c>
      <c r="L54">
        <v>0</v>
      </c>
      <c r="M54">
        <v>1.641317430791115E-3</v>
      </c>
      <c r="N54" t="s">
        <v>5</v>
      </c>
      <c r="O54" t="s">
        <v>5</v>
      </c>
      <c r="P54" t="str">
        <f t="shared" si="0"/>
        <v>SAME</v>
      </c>
      <c r="Q54">
        <v>0.26072874493927128</v>
      </c>
      <c r="R54" t="s">
        <v>4</v>
      </c>
      <c r="S54" t="s">
        <v>25</v>
      </c>
      <c r="T54" t="s">
        <v>59</v>
      </c>
      <c r="U54" t="s">
        <v>60</v>
      </c>
    </row>
    <row r="55" spans="1:22" x14ac:dyDescent="0.3">
      <c r="A55" t="s">
        <v>201</v>
      </c>
      <c r="B55" t="s">
        <v>202</v>
      </c>
      <c r="C55" t="s">
        <v>203</v>
      </c>
      <c r="D55" t="s">
        <v>58</v>
      </c>
      <c r="E55">
        <v>7.963150435310791E-2</v>
      </c>
      <c r="F55">
        <v>0.72504555578052232</v>
      </c>
      <c r="G55">
        <v>4.3976513464264018E-2</v>
      </c>
      <c r="H55">
        <v>0.1033002632111764</v>
      </c>
      <c r="I55">
        <v>4.8046163190929338E-2</v>
      </c>
      <c r="J55">
        <v>0</v>
      </c>
      <c r="K55">
        <v>0</v>
      </c>
      <c r="L55">
        <v>0</v>
      </c>
      <c r="M55">
        <v>0</v>
      </c>
      <c r="N55" t="s">
        <v>5</v>
      </c>
      <c r="O55" t="s">
        <v>5</v>
      </c>
      <c r="P55" t="str">
        <f t="shared" si="0"/>
        <v>SAME</v>
      </c>
      <c r="Q55">
        <v>0.62174529256934596</v>
      </c>
      <c r="R55" t="s">
        <v>7</v>
      </c>
      <c r="S55" t="s">
        <v>25</v>
      </c>
      <c r="T55" t="s">
        <v>59</v>
      </c>
      <c r="U55" t="s">
        <v>60</v>
      </c>
    </row>
    <row r="56" spans="1:22" x14ac:dyDescent="0.3">
      <c r="A56" t="s">
        <v>204</v>
      </c>
      <c r="B56" t="s">
        <v>205</v>
      </c>
      <c r="C56" t="s">
        <v>206</v>
      </c>
      <c r="D56" t="s">
        <v>24</v>
      </c>
      <c r="E56">
        <v>0.2757987859394852</v>
      </c>
      <c r="F56">
        <v>0.33744294386146528</v>
      </c>
      <c r="G56">
        <v>5.7009081925556447E-2</v>
      </c>
      <c r="H56">
        <v>0.29457437297068367</v>
      </c>
      <c r="I56">
        <v>3.3457249070631967E-2</v>
      </c>
      <c r="J56">
        <v>0</v>
      </c>
      <c r="K56">
        <v>0</v>
      </c>
      <c r="L56">
        <v>0</v>
      </c>
      <c r="M56">
        <v>1.7175662321773091E-3</v>
      </c>
      <c r="N56" t="s">
        <v>5</v>
      </c>
      <c r="O56" t="s">
        <v>5</v>
      </c>
      <c r="P56" t="str">
        <f t="shared" si="0"/>
        <v>SAME</v>
      </c>
      <c r="Q56">
        <v>4.286857089078161E-2</v>
      </c>
      <c r="R56" t="s">
        <v>7</v>
      </c>
      <c r="S56" t="s">
        <v>25</v>
      </c>
      <c r="T56" t="s">
        <v>31</v>
      </c>
      <c r="U56" t="s">
        <v>32</v>
      </c>
      <c r="V56" t="s">
        <v>207</v>
      </c>
    </row>
    <row r="57" spans="1:22" x14ac:dyDescent="0.3">
      <c r="A57" t="s">
        <v>208</v>
      </c>
      <c r="B57" t="s">
        <v>209</v>
      </c>
      <c r="C57" t="s">
        <v>210</v>
      </c>
      <c r="D57" t="s">
        <v>24</v>
      </c>
      <c r="E57">
        <v>0.25461714973154809</v>
      </c>
      <c r="F57">
        <v>0.46349722636843632</v>
      </c>
      <c r="G57">
        <v>9.973934546750729E-2</v>
      </c>
      <c r="H57">
        <v>0.14039699690333499</v>
      </c>
      <c r="I57">
        <v>3.9320961525608752E-2</v>
      </c>
      <c r="J57">
        <v>0</v>
      </c>
      <c r="K57">
        <v>0</v>
      </c>
      <c r="L57">
        <v>0</v>
      </c>
      <c r="M57">
        <v>2.4283200035645071E-3</v>
      </c>
      <c r="N57" t="s">
        <v>5</v>
      </c>
      <c r="O57" t="s">
        <v>5</v>
      </c>
      <c r="P57" t="str">
        <f t="shared" si="0"/>
        <v>SAME</v>
      </c>
      <c r="Q57">
        <v>0.20888007663688821</v>
      </c>
      <c r="R57" t="s">
        <v>4</v>
      </c>
      <c r="S57" t="s">
        <v>25</v>
      </c>
      <c r="T57" t="s">
        <v>37</v>
      </c>
      <c r="U57" t="s">
        <v>38</v>
      </c>
    </row>
    <row r="58" spans="1:22" x14ac:dyDescent="0.3">
      <c r="A58" t="s">
        <v>211</v>
      </c>
      <c r="B58" t="s">
        <v>212</v>
      </c>
      <c r="C58" t="s">
        <v>213</v>
      </c>
      <c r="D58" t="s">
        <v>24</v>
      </c>
      <c r="E58">
        <v>0.2472344614230805</v>
      </c>
      <c r="F58">
        <v>0.45685291084653612</v>
      </c>
      <c r="G58">
        <v>9.3372082122433669E-2</v>
      </c>
      <c r="H58">
        <v>0.1573075841379957</v>
      </c>
      <c r="I58">
        <v>4.3451767132277122E-2</v>
      </c>
      <c r="J58">
        <v>0</v>
      </c>
      <c r="K58">
        <v>0</v>
      </c>
      <c r="L58">
        <v>0</v>
      </c>
      <c r="M58">
        <v>1.7811943376769481E-3</v>
      </c>
      <c r="N58" t="s">
        <v>5</v>
      </c>
      <c r="O58" t="s">
        <v>5</v>
      </c>
      <c r="P58" t="str">
        <f t="shared" si="0"/>
        <v>SAME</v>
      </c>
      <c r="Q58">
        <v>0.20961844942345551</v>
      </c>
      <c r="R58" t="s">
        <v>4</v>
      </c>
      <c r="S58" t="s">
        <v>25</v>
      </c>
      <c r="T58" t="s">
        <v>37</v>
      </c>
      <c r="U58" t="s">
        <v>38</v>
      </c>
    </row>
    <row r="59" spans="1:22" x14ac:dyDescent="0.3">
      <c r="A59" t="s">
        <v>214</v>
      </c>
      <c r="B59" t="s">
        <v>215</v>
      </c>
      <c r="C59" t="s">
        <v>216</v>
      </c>
      <c r="D59" t="s">
        <v>24</v>
      </c>
      <c r="E59">
        <v>0.30952050997782699</v>
      </c>
      <c r="F59">
        <v>0.37033444198078352</v>
      </c>
      <c r="G59">
        <v>0.1258083887657058</v>
      </c>
      <c r="H59">
        <v>0.14597191426459721</v>
      </c>
      <c r="I59">
        <v>4.6424611973392461E-2</v>
      </c>
      <c r="J59">
        <v>0</v>
      </c>
      <c r="K59">
        <v>0</v>
      </c>
      <c r="L59">
        <v>0</v>
      </c>
      <c r="M59">
        <v>1.940133037694013E-3</v>
      </c>
      <c r="N59" t="s">
        <v>5</v>
      </c>
      <c r="O59" t="s">
        <v>5</v>
      </c>
      <c r="P59" t="str">
        <f t="shared" si="0"/>
        <v>SAME</v>
      </c>
      <c r="Q59">
        <v>6.0813932002956428E-2</v>
      </c>
      <c r="R59" t="s">
        <v>4</v>
      </c>
      <c r="S59" t="s">
        <v>25</v>
      </c>
      <c r="T59" t="s">
        <v>31</v>
      </c>
      <c r="U59" t="s">
        <v>32</v>
      </c>
      <c r="V59" t="s">
        <v>33</v>
      </c>
    </row>
    <row r="60" spans="1:22" x14ac:dyDescent="0.3">
      <c r="A60" t="s">
        <v>217</v>
      </c>
      <c r="B60" t="s">
        <v>218</v>
      </c>
      <c r="C60" t="s">
        <v>219</v>
      </c>
      <c r="D60" t="s">
        <v>58</v>
      </c>
      <c r="E60">
        <v>0.16172246304904159</v>
      </c>
      <c r="F60">
        <v>0.59479291795059275</v>
      </c>
      <c r="G60">
        <v>8.9805191413798502E-2</v>
      </c>
      <c r="H60">
        <v>9.8109364391288451E-2</v>
      </c>
      <c r="I60">
        <v>3.4313469473024487E-2</v>
      </c>
      <c r="J60">
        <v>0</v>
      </c>
      <c r="K60">
        <v>0</v>
      </c>
      <c r="L60">
        <v>0</v>
      </c>
      <c r="M60">
        <v>2.1256593722254139E-2</v>
      </c>
      <c r="N60" t="s">
        <v>5</v>
      </c>
      <c r="O60" t="s">
        <v>5</v>
      </c>
      <c r="P60" t="str">
        <f t="shared" si="0"/>
        <v>SAME</v>
      </c>
      <c r="Q60">
        <v>0.43307045490155122</v>
      </c>
      <c r="R60" t="s">
        <v>4</v>
      </c>
      <c r="S60" t="s">
        <v>25</v>
      </c>
      <c r="T60" t="s">
        <v>59</v>
      </c>
      <c r="U60" t="s">
        <v>60</v>
      </c>
    </row>
    <row r="61" spans="1:22" x14ac:dyDescent="0.3">
      <c r="A61" t="s">
        <v>220</v>
      </c>
      <c r="B61" t="s">
        <v>221</v>
      </c>
      <c r="C61" t="s">
        <v>222</v>
      </c>
      <c r="D61" t="s">
        <v>58</v>
      </c>
      <c r="E61">
        <v>0.196047263286176</v>
      </c>
      <c r="F61">
        <v>0.56003285116303714</v>
      </c>
      <c r="G61">
        <v>5.0521909606315897E-2</v>
      </c>
      <c r="H61">
        <v>0.15095639273035549</v>
      </c>
      <c r="I61">
        <v>3.7593387378795112E-2</v>
      </c>
      <c r="J61">
        <v>0</v>
      </c>
      <c r="K61">
        <v>0</v>
      </c>
      <c r="L61">
        <v>0</v>
      </c>
      <c r="M61">
        <v>4.8481958353202986E-3</v>
      </c>
      <c r="N61" t="s">
        <v>5</v>
      </c>
      <c r="O61" t="s">
        <v>5</v>
      </c>
      <c r="P61" t="str">
        <f t="shared" si="0"/>
        <v>SAME</v>
      </c>
      <c r="Q61">
        <v>0.36398558787686108</v>
      </c>
      <c r="R61" t="s">
        <v>4</v>
      </c>
      <c r="S61" t="s">
        <v>25</v>
      </c>
      <c r="T61" t="s">
        <v>59</v>
      </c>
      <c r="U61" t="s">
        <v>60</v>
      </c>
    </row>
    <row r="62" spans="1:22" x14ac:dyDescent="0.3">
      <c r="A62" t="s">
        <v>223</v>
      </c>
      <c r="B62" t="s">
        <v>224</v>
      </c>
      <c r="C62" t="s">
        <v>225</v>
      </c>
      <c r="D62" t="s">
        <v>58</v>
      </c>
      <c r="E62">
        <v>0.12949695709113321</v>
      </c>
      <c r="F62">
        <v>0.70094753871042292</v>
      </c>
      <c r="G62">
        <v>6.3271961584880465E-2</v>
      </c>
      <c r="H62">
        <v>4.2164188686028288E-2</v>
      </c>
      <c r="I62">
        <v>4.6914721516061943E-2</v>
      </c>
      <c r="J62">
        <v>0</v>
      </c>
      <c r="K62">
        <v>0</v>
      </c>
      <c r="L62">
        <v>0</v>
      </c>
      <c r="M62">
        <v>1.7204632411473179E-2</v>
      </c>
      <c r="N62" t="s">
        <v>5</v>
      </c>
      <c r="O62" t="s">
        <v>5</v>
      </c>
      <c r="P62" t="str">
        <f t="shared" si="0"/>
        <v>SAME</v>
      </c>
      <c r="Q62">
        <v>0.57145058161928974</v>
      </c>
      <c r="R62" t="s">
        <v>4</v>
      </c>
      <c r="S62" t="s">
        <v>25</v>
      </c>
      <c r="T62" t="s">
        <v>59</v>
      </c>
      <c r="U62" t="s">
        <v>60</v>
      </c>
    </row>
    <row r="63" spans="1:22" x14ac:dyDescent="0.3">
      <c r="A63" t="s">
        <v>226</v>
      </c>
      <c r="B63" t="s">
        <v>227</v>
      </c>
      <c r="C63" t="s">
        <v>228</v>
      </c>
      <c r="D63" t="s">
        <v>24</v>
      </c>
      <c r="E63">
        <v>0.31314771683155618</v>
      </c>
      <c r="F63">
        <v>0.3412038718776042</v>
      </c>
      <c r="G63">
        <v>0.10000213679779479</v>
      </c>
      <c r="H63">
        <v>0.2070770742964593</v>
      </c>
      <c r="I63">
        <v>3.5641787217675587E-2</v>
      </c>
      <c r="J63">
        <v>0</v>
      </c>
      <c r="K63">
        <v>0</v>
      </c>
      <c r="L63">
        <v>0</v>
      </c>
      <c r="M63">
        <v>2.927412978909806E-3</v>
      </c>
      <c r="N63" t="s">
        <v>5</v>
      </c>
      <c r="O63" t="s">
        <v>5</v>
      </c>
      <c r="P63" t="str">
        <f t="shared" si="0"/>
        <v>SAME</v>
      </c>
      <c r="Q63">
        <v>2.805615504604797E-2</v>
      </c>
      <c r="R63" t="s">
        <v>4</v>
      </c>
      <c r="S63" t="s">
        <v>25</v>
      </c>
      <c r="T63" t="s">
        <v>31</v>
      </c>
      <c r="U63" t="s">
        <v>32</v>
      </c>
      <c r="V63" t="s">
        <v>33</v>
      </c>
    </row>
    <row r="64" spans="1:22" x14ac:dyDescent="0.3">
      <c r="A64" t="s">
        <v>229</v>
      </c>
      <c r="B64" t="s">
        <v>230</v>
      </c>
      <c r="C64" t="s">
        <v>231</v>
      </c>
      <c r="D64" t="s">
        <v>58</v>
      </c>
      <c r="E64">
        <v>0.19152604103435719</v>
      </c>
      <c r="F64">
        <v>0.62355226417384968</v>
      </c>
      <c r="G64">
        <v>8.668204443365303E-2</v>
      </c>
      <c r="H64">
        <v>4.2272672089352918E-2</v>
      </c>
      <c r="I64">
        <v>4.4166565497147023E-2</v>
      </c>
      <c r="J64">
        <v>0</v>
      </c>
      <c r="K64">
        <v>0</v>
      </c>
      <c r="L64">
        <v>0</v>
      </c>
      <c r="M64">
        <v>1.1800412771640159E-2</v>
      </c>
      <c r="N64" t="s">
        <v>5</v>
      </c>
      <c r="O64" t="s">
        <v>5</v>
      </c>
      <c r="P64" t="str">
        <f t="shared" si="0"/>
        <v>SAME</v>
      </c>
      <c r="Q64">
        <v>0.43202622313949252</v>
      </c>
      <c r="R64" t="s">
        <v>4</v>
      </c>
      <c r="S64" t="s">
        <v>25</v>
      </c>
      <c r="T64" t="s">
        <v>59</v>
      </c>
      <c r="U64" t="s">
        <v>60</v>
      </c>
    </row>
    <row r="65" spans="1:22" x14ac:dyDescent="0.3">
      <c r="A65" t="s">
        <v>232</v>
      </c>
      <c r="B65" t="s">
        <v>233</v>
      </c>
      <c r="C65" t="s">
        <v>234</v>
      </c>
      <c r="D65" t="s">
        <v>58</v>
      </c>
      <c r="E65">
        <v>0.23483897012649141</v>
      </c>
      <c r="F65">
        <v>0.59509285009419577</v>
      </c>
      <c r="G65">
        <v>8.0223378487485425E-2</v>
      </c>
      <c r="H65">
        <v>4.6268054184982498E-2</v>
      </c>
      <c r="I65">
        <v>4.3576747106844893E-2</v>
      </c>
      <c r="J65">
        <v>0</v>
      </c>
      <c r="K65">
        <v>0</v>
      </c>
      <c r="L65">
        <v>0</v>
      </c>
      <c r="M65">
        <v>0</v>
      </c>
      <c r="N65" t="s">
        <v>5</v>
      </c>
      <c r="O65" t="s">
        <v>5</v>
      </c>
      <c r="P65" t="str">
        <f t="shared" si="0"/>
        <v>SAME</v>
      </c>
      <c r="Q65">
        <v>0.3602538799677043</v>
      </c>
      <c r="R65" t="s">
        <v>4</v>
      </c>
      <c r="S65" t="s">
        <v>25</v>
      </c>
      <c r="T65" t="s">
        <v>59</v>
      </c>
      <c r="U65" t="s">
        <v>60</v>
      </c>
    </row>
    <row r="66" spans="1:22" x14ac:dyDescent="0.3">
      <c r="A66" t="s">
        <v>235</v>
      </c>
      <c r="B66" t="s">
        <v>236</v>
      </c>
      <c r="C66" t="s">
        <v>237</v>
      </c>
      <c r="D66" t="s">
        <v>58</v>
      </c>
      <c r="E66">
        <v>0.20272373540856031</v>
      </c>
      <c r="F66">
        <v>0.56221357544314743</v>
      </c>
      <c r="G66">
        <v>0.1181582360570687</v>
      </c>
      <c r="H66">
        <v>6.95201037613489E-2</v>
      </c>
      <c r="I66">
        <v>4.3666234327712918E-2</v>
      </c>
      <c r="J66">
        <v>0</v>
      </c>
      <c r="K66">
        <v>0</v>
      </c>
      <c r="L66">
        <v>0</v>
      </c>
      <c r="M66">
        <v>3.718115002161695E-3</v>
      </c>
      <c r="N66" t="s">
        <v>5</v>
      </c>
      <c r="O66" t="s">
        <v>5</v>
      </c>
      <c r="P66" t="str">
        <f t="shared" si="0"/>
        <v>SAME</v>
      </c>
      <c r="Q66">
        <v>0.35948984003458712</v>
      </c>
      <c r="R66" t="s">
        <v>4</v>
      </c>
      <c r="S66" t="s">
        <v>25</v>
      </c>
      <c r="T66" t="s">
        <v>59</v>
      </c>
      <c r="U66" t="s">
        <v>60</v>
      </c>
    </row>
    <row r="67" spans="1:22" x14ac:dyDescent="0.3">
      <c r="A67" t="s">
        <v>238</v>
      </c>
      <c r="B67" t="s">
        <v>239</v>
      </c>
      <c r="C67" t="s">
        <v>240</v>
      </c>
      <c r="D67" t="s">
        <v>24</v>
      </c>
      <c r="E67">
        <v>0.34012807050054572</v>
      </c>
      <c r="F67">
        <v>0.30302468754504092</v>
      </c>
      <c r="G67">
        <v>0.1341651738835011</v>
      </c>
      <c r="H67">
        <v>0.18234603743282479</v>
      </c>
      <c r="I67">
        <v>3.9203574443552207E-2</v>
      </c>
      <c r="J67">
        <v>0</v>
      </c>
      <c r="K67">
        <v>0</v>
      </c>
      <c r="L67">
        <v>0</v>
      </c>
      <c r="M67">
        <v>1.1324561945353839E-3</v>
      </c>
      <c r="N67" t="s">
        <v>4</v>
      </c>
      <c r="O67" t="s">
        <v>4</v>
      </c>
      <c r="P67" t="str">
        <f t="shared" ref="P67:P130" si="1">IF(N67=O67,"SAME","DIFF")</f>
        <v>SAME</v>
      </c>
      <c r="Q67">
        <v>3.7103382955504798E-2</v>
      </c>
      <c r="R67" t="s">
        <v>5</v>
      </c>
      <c r="S67" t="s">
        <v>45</v>
      </c>
      <c r="T67" t="s">
        <v>31</v>
      </c>
      <c r="U67" t="s">
        <v>46</v>
      </c>
      <c r="V67" t="s">
        <v>47</v>
      </c>
    </row>
    <row r="68" spans="1:22" x14ac:dyDescent="0.3">
      <c r="A68" t="s">
        <v>241</v>
      </c>
      <c r="B68" t="s">
        <v>242</v>
      </c>
      <c r="C68" t="s">
        <v>243</v>
      </c>
      <c r="D68" t="s">
        <v>24</v>
      </c>
      <c r="E68">
        <v>0.27735694883063539</v>
      </c>
      <c r="F68">
        <v>0.30999757072502809</v>
      </c>
      <c r="G68">
        <v>0.1615026169916742</v>
      </c>
      <c r="H68">
        <v>0.21368786025043621</v>
      </c>
      <c r="I68">
        <v>3.4804885051125202E-2</v>
      </c>
      <c r="J68">
        <v>0</v>
      </c>
      <c r="K68">
        <v>0</v>
      </c>
      <c r="L68">
        <v>0</v>
      </c>
      <c r="M68">
        <v>2.650118151100903E-3</v>
      </c>
      <c r="N68" t="s">
        <v>5</v>
      </c>
      <c r="O68" t="s">
        <v>5</v>
      </c>
      <c r="P68" t="str">
        <f t="shared" si="1"/>
        <v>SAME</v>
      </c>
      <c r="Q68">
        <v>3.2640621894392763E-2</v>
      </c>
      <c r="R68" t="s">
        <v>4</v>
      </c>
      <c r="S68" t="s">
        <v>25</v>
      </c>
      <c r="T68" t="s">
        <v>31</v>
      </c>
      <c r="U68" t="s">
        <v>32</v>
      </c>
      <c r="V68" t="s">
        <v>33</v>
      </c>
    </row>
    <row r="69" spans="1:22" x14ac:dyDescent="0.3">
      <c r="A69" t="s">
        <v>244</v>
      </c>
      <c r="B69" t="s">
        <v>245</v>
      </c>
      <c r="C69" t="s">
        <v>246</v>
      </c>
      <c r="D69" t="s">
        <v>24</v>
      </c>
      <c r="E69">
        <v>0.26951563216884061</v>
      </c>
      <c r="F69">
        <v>0.36271875204824022</v>
      </c>
      <c r="G69">
        <v>7.3758493369163874E-2</v>
      </c>
      <c r="H69">
        <v>0.23613204867710999</v>
      </c>
      <c r="I69">
        <v>5.5471805291560157E-2</v>
      </c>
      <c r="J69">
        <v>0</v>
      </c>
      <c r="K69">
        <v>0</v>
      </c>
      <c r="L69">
        <v>0</v>
      </c>
      <c r="M69">
        <v>2.4032684450853159E-3</v>
      </c>
      <c r="N69" t="s">
        <v>5</v>
      </c>
      <c r="O69" t="s">
        <v>5</v>
      </c>
      <c r="P69" t="str">
        <f t="shared" si="1"/>
        <v>SAME</v>
      </c>
      <c r="Q69">
        <v>9.320311987939961E-2</v>
      </c>
      <c r="R69" t="s">
        <v>4</v>
      </c>
      <c r="S69" t="s">
        <v>25</v>
      </c>
      <c r="T69" t="s">
        <v>26</v>
      </c>
      <c r="U69" t="s">
        <v>27</v>
      </c>
    </row>
    <row r="70" spans="1:22" x14ac:dyDescent="0.3">
      <c r="A70" t="s">
        <v>247</v>
      </c>
      <c r="B70" t="s">
        <v>248</v>
      </c>
      <c r="C70" t="s">
        <v>249</v>
      </c>
      <c r="D70" t="s">
        <v>24</v>
      </c>
      <c r="E70">
        <v>0.28454043374792332</v>
      </c>
      <c r="F70">
        <v>0.35651744420995912</v>
      </c>
      <c r="G70">
        <v>5.8147366530465629E-2</v>
      </c>
      <c r="H70">
        <v>0.24866418212024599</v>
      </c>
      <c r="I70">
        <v>5.2130573391405872E-2</v>
      </c>
      <c r="J70">
        <v>0</v>
      </c>
      <c r="K70">
        <v>0</v>
      </c>
      <c r="L70">
        <v>0</v>
      </c>
      <c r="M70">
        <v>0</v>
      </c>
      <c r="N70" t="s">
        <v>5</v>
      </c>
      <c r="O70" t="s">
        <v>5</v>
      </c>
      <c r="P70" t="str">
        <f t="shared" si="1"/>
        <v>SAME</v>
      </c>
      <c r="Q70">
        <v>7.1977010462035806E-2</v>
      </c>
      <c r="R70" t="s">
        <v>4</v>
      </c>
      <c r="S70" t="s">
        <v>25</v>
      </c>
      <c r="T70" t="s">
        <v>31</v>
      </c>
      <c r="U70" t="s">
        <v>32</v>
      </c>
      <c r="V70" t="s">
        <v>33</v>
      </c>
    </row>
    <row r="71" spans="1:22" x14ac:dyDescent="0.3">
      <c r="A71" t="s">
        <v>250</v>
      </c>
      <c r="B71" t="s">
        <v>251</v>
      </c>
      <c r="C71" t="s">
        <v>252</v>
      </c>
      <c r="D71" t="s">
        <v>58</v>
      </c>
      <c r="E71">
        <v>0.2439258516606583</v>
      </c>
      <c r="F71">
        <v>0.58755519529000189</v>
      </c>
      <c r="G71">
        <v>6.5615734124021413E-2</v>
      </c>
      <c r="H71">
        <v>0</v>
      </c>
      <c r="I71">
        <v>0.1001727852556582</v>
      </c>
      <c r="J71">
        <v>0</v>
      </c>
      <c r="K71">
        <v>0</v>
      </c>
      <c r="L71">
        <v>0</v>
      </c>
      <c r="M71">
        <v>2.7304336696601888E-3</v>
      </c>
      <c r="N71" t="s">
        <v>5</v>
      </c>
      <c r="O71" t="s">
        <v>5</v>
      </c>
      <c r="P71" t="str">
        <f t="shared" si="1"/>
        <v>SAME</v>
      </c>
      <c r="Q71">
        <v>0.34362934362934361</v>
      </c>
      <c r="R71" t="s">
        <v>4</v>
      </c>
      <c r="S71" t="s">
        <v>25</v>
      </c>
      <c r="T71" t="s">
        <v>59</v>
      </c>
      <c r="U71" t="s">
        <v>60</v>
      </c>
    </row>
    <row r="72" spans="1:22" x14ac:dyDescent="0.3">
      <c r="A72" t="s">
        <v>253</v>
      </c>
      <c r="B72" t="s">
        <v>254</v>
      </c>
      <c r="C72" t="s">
        <v>255</v>
      </c>
      <c r="D72" t="s">
        <v>8</v>
      </c>
      <c r="E72">
        <v>0.15238704177323101</v>
      </c>
      <c r="F72">
        <v>0.40542412617220802</v>
      </c>
      <c r="G72">
        <v>4.5236572890025577E-2</v>
      </c>
      <c r="H72">
        <v>3.7581699346405227E-2</v>
      </c>
      <c r="I72">
        <v>0.35754120488775221</v>
      </c>
      <c r="J72">
        <v>0</v>
      </c>
      <c r="K72">
        <v>0</v>
      </c>
      <c r="L72">
        <v>0</v>
      </c>
      <c r="M72">
        <v>1.8293549303779479E-3</v>
      </c>
      <c r="N72" t="s">
        <v>5</v>
      </c>
      <c r="O72" t="s">
        <v>5</v>
      </c>
      <c r="P72" t="str">
        <f t="shared" si="1"/>
        <v>SAME</v>
      </c>
      <c r="Q72">
        <v>4.7882921284455808E-2</v>
      </c>
      <c r="R72" t="s">
        <v>8</v>
      </c>
      <c r="S72" t="s">
        <v>25</v>
      </c>
      <c r="T72" t="s">
        <v>31</v>
      </c>
      <c r="U72" t="s">
        <v>32</v>
      </c>
      <c r="V72" t="s">
        <v>256</v>
      </c>
    </row>
    <row r="73" spans="1:22" x14ac:dyDescent="0.3">
      <c r="A73" t="s">
        <v>257</v>
      </c>
      <c r="B73" t="s">
        <v>258</v>
      </c>
      <c r="C73" t="s">
        <v>259</v>
      </c>
      <c r="D73" t="s">
        <v>58</v>
      </c>
      <c r="E73">
        <v>0.1067988441162305</v>
      </c>
      <c r="F73">
        <v>0.59010274522395245</v>
      </c>
      <c r="G73">
        <v>6.1366190399743142E-2</v>
      </c>
      <c r="H73">
        <v>4.0235190239203723E-2</v>
      </c>
      <c r="I73">
        <v>0.19748354471022639</v>
      </c>
      <c r="J73">
        <v>0</v>
      </c>
      <c r="K73">
        <v>0</v>
      </c>
      <c r="L73">
        <v>0</v>
      </c>
      <c r="M73">
        <v>4.0134853106437631E-3</v>
      </c>
      <c r="N73" t="s">
        <v>5</v>
      </c>
      <c r="O73" t="s">
        <v>5</v>
      </c>
      <c r="P73" t="str">
        <f t="shared" si="1"/>
        <v>SAME</v>
      </c>
      <c r="Q73">
        <v>0.39261920051372612</v>
      </c>
      <c r="R73" t="s">
        <v>8</v>
      </c>
      <c r="S73" t="s">
        <v>25</v>
      </c>
      <c r="T73" t="s">
        <v>59</v>
      </c>
      <c r="U73" t="s">
        <v>60</v>
      </c>
    </row>
    <row r="74" spans="1:22" x14ac:dyDescent="0.3">
      <c r="A74" t="s">
        <v>260</v>
      </c>
      <c r="B74" t="s">
        <v>261</v>
      </c>
      <c r="C74" t="s">
        <v>262</v>
      </c>
      <c r="D74" t="s">
        <v>58</v>
      </c>
      <c r="E74">
        <v>0.21788995625876401</v>
      </c>
      <c r="F74">
        <v>0.61488876331596243</v>
      </c>
      <c r="G74">
        <v>7.6536698687762916E-2</v>
      </c>
      <c r="H74">
        <v>0</v>
      </c>
      <c r="I74">
        <v>8.3966430170988468E-2</v>
      </c>
      <c r="J74">
        <v>0</v>
      </c>
      <c r="K74">
        <v>0</v>
      </c>
      <c r="L74">
        <v>0</v>
      </c>
      <c r="M74">
        <v>6.7181515665222574E-3</v>
      </c>
      <c r="N74" t="s">
        <v>5</v>
      </c>
      <c r="O74" t="s">
        <v>5</v>
      </c>
      <c r="P74" t="str">
        <f t="shared" si="1"/>
        <v>SAME</v>
      </c>
      <c r="Q74">
        <v>0.39699880705719848</v>
      </c>
      <c r="R74" t="s">
        <v>4</v>
      </c>
      <c r="S74" t="s">
        <v>25</v>
      </c>
      <c r="T74" t="s">
        <v>59</v>
      </c>
      <c r="U74" t="s">
        <v>60</v>
      </c>
    </row>
    <row r="75" spans="1:22" x14ac:dyDescent="0.3">
      <c r="A75" t="s">
        <v>263</v>
      </c>
      <c r="B75" t="s">
        <v>264</v>
      </c>
      <c r="C75" t="s">
        <v>133</v>
      </c>
      <c r="D75" t="s">
        <v>58</v>
      </c>
      <c r="E75">
        <v>0.22214469004636919</v>
      </c>
      <c r="F75">
        <v>0.56124791788592265</v>
      </c>
      <c r="G75">
        <v>5.850177823796876E-2</v>
      </c>
      <c r="H75">
        <v>0.105051096204925</v>
      </c>
      <c r="I75">
        <v>4.9025345518390127E-2</v>
      </c>
      <c r="J75">
        <v>0</v>
      </c>
      <c r="K75">
        <v>0</v>
      </c>
      <c r="L75">
        <v>0</v>
      </c>
      <c r="M75">
        <v>4.0291721064241656E-3</v>
      </c>
      <c r="N75" t="s">
        <v>5</v>
      </c>
      <c r="O75" t="s">
        <v>5</v>
      </c>
      <c r="P75" t="str">
        <f t="shared" si="1"/>
        <v>SAME</v>
      </c>
      <c r="Q75">
        <v>0.33910322783955338</v>
      </c>
      <c r="R75" t="s">
        <v>4</v>
      </c>
      <c r="S75" t="s">
        <v>25</v>
      </c>
      <c r="T75" t="s">
        <v>59</v>
      </c>
      <c r="U75" t="s">
        <v>60</v>
      </c>
    </row>
    <row r="76" spans="1:22" x14ac:dyDescent="0.3">
      <c r="A76" t="s">
        <v>265</v>
      </c>
      <c r="B76" t="s">
        <v>266</v>
      </c>
      <c r="C76" t="s">
        <v>267</v>
      </c>
      <c r="D76" t="s">
        <v>58</v>
      </c>
      <c r="E76">
        <v>0.19723862047537671</v>
      </c>
      <c r="F76">
        <v>0.55130495572471649</v>
      </c>
      <c r="G76">
        <v>8.8647661954326551E-2</v>
      </c>
      <c r="H76">
        <v>9.5036507689917657E-2</v>
      </c>
      <c r="I76">
        <v>6.4937082491844031E-2</v>
      </c>
      <c r="J76">
        <v>0</v>
      </c>
      <c r="K76">
        <v>0</v>
      </c>
      <c r="L76">
        <v>0</v>
      </c>
      <c r="M76">
        <v>2.8351716638185488E-3</v>
      </c>
      <c r="N76" t="s">
        <v>5</v>
      </c>
      <c r="O76" t="s">
        <v>5</v>
      </c>
      <c r="P76" t="str">
        <f t="shared" si="1"/>
        <v>SAME</v>
      </c>
      <c r="Q76">
        <v>0.35406633524933973</v>
      </c>
      <c r="R76" t="s">
        <v>4</v>
      </c>
      <c r="S76" t="s">
        <v>25</v>
      </c>
      <c r="T76" t="s">
        <v>59</v>
      </c>
      <c r="U76" t="s">
        <v>60</v>
      </c>
    </row>
    <row r="77" spans="1:22" x14ac:dyDescent="0.3">
      <c r="A77" t="s">
        <v>268</v>
      </c>
      <c r="B77" t="s">
        <v>269</v>
      </c>
      <c r="C77" t="s">
        <v>270</v>
      </c>
      <c r="D77" t="s">
        <v>58</v>
      </c>
      <c r="E77">
        <v>0.17446856119937351</v>
      </c>
      <c r="F77">
        <v>0.56701722980532554</v>
      </c>
      <c r="G77">
        <v>7.3237860818975167E-2</v>
      </c>
      <c r="H77">
        <v>0.12544193331841569</v>
      </c>
      <c r="I77">
        <v>5.607518460505706E-2</v>
      </c>
      <c r="J77">
        <v>0</v>
      </c>
      <c r="K77">
        <v>0</v>
      </c>
      <c r="L77">
        <v>0</v>
      </c>
      <c r="M77">
        <v>3.7592302528529869E-3</v>
      </c>
      <c r="N77" t="s">
        <v>5</v>
      </c>
      <c r="O77" t="s">
        <v>5</v>
      </c>
      <c r="P77" t="str">
        <f t="shared" si="1"/>
        <v>SAME</v>
      </c>
      <c r="Q77">
        <v>0.39254866860595211</v>
      </c>
      <c r="R77" t="s">
        <v>4</v>
      </c>
      <c r="S77" t="s">
        <v>25</v>
      </c>
      <c r="T77" t="s">
        <v>59</v>
      </c>
      <c r="U77" t="s">
        <v>60</v>
      </c>
    </row>
    <row r="78" spans="1:22" x14ac:dyDescent="0.3">
      <c r="A78" t="s">
        <v>271</v>
      </c>
      <c r="B78" t="s">
        <v>272</v>
      </c>
      <c r="C78" t="s">
        <v>273</v>
      </c>
      <c r="D78" t="s">
        <v>24</v>
      </c>
      <c r="E78">
        <v>0.27566524476944948</v>
      </c>
      <c r="F78">
        <v>0.33930530164533818</v>
      </c>
      <c r="G78">
        <v>0.1316473694901483</v>
      </c>
      <c r="H78">
        <v>0.20327036359943121</v>
      </c>
      <c r="I78">
        <v>5.0111720495632742E-2</v>
      </c>
      <c r="J78">
        <v>0</v>
      </c>
      <c r="K78">
        <v>0</v>
      </c>
      <c r="L78">
        <v>0</v>
      </c>
      <c r="M78">
        <v>0</v>
      </c>
      <c r="N78" t="s">
        <v>5</v>
      </c>
      <c r="O78" t="s">
        <v>5</v>
      </c>
      <c r="P78" t="str">
        <f t="shared" si="1"/>
        <v>SAME</v>
      </c>
      <c r="Q78">
        <v>6.3640056875888695E-2</v>
      </c>
      <c r="R78" t="s">
        <v>4</v>
      </c>
      <c r="S78" t="s">
        <v>25</v>
      </c>
      <c r="T78" t="s">
        <v>31</v>
      </c>
      <c r="U78" t="s">
        <v>32</v>
      </c>
      <c r="V78" t="s">
        <v>33</v>
      </c>
    </row>
    <row r="79" spans="1:22" x14ac:dyDescent="0.3">
      <c r="A79" t="s">
        <v>274</v>
      </c>
      <c r="B79" t="s">
        <v>275</v>
      </c>
      <c r="C79" t="s">
        <v>276</v>
      </c>
      <c r="D79" t="s">
        <v>24</v>
      </c>
      <c r="E79">
        <v>0.28719597128468871</v>
      </c>
      <c r="F79">
        <v>0.38304939462123649</v>
      </c>
      <c r="G79">
        <v>0.1441765777349191</v>
      </c>
      <c r="H79">
        <v>0.13149041037179901</v>
      </c>
      <c r="I79">
        <v>5.2973320475731278E-2</v>
      </c>
      <c r="J79">
        <v>0</v>
      </c>
      <c r="K79">
        <v>0</v>
      </c>
      <c r="L79">
        <v>0</v>
      </c>
      <c r="M79">
        <v>1.114325511625415E-3</v>
      </c>
      <c r="N79" t="s">
        <v>5</v>
      </c>
      <c r="O79" t="s">
        <v>5</v>
      </c>
      <c r="P79" t="str">
        <f t="shared" si="1"/>
        <v>SAME</v>
      </c>
      <c r="Q79">
        <v>9.5853423336547783E-2</v>
      </c>
      <c r="R79" t="s">
        <v>4</v>
      </c>
      <c r="S79" t="s">
        <v>25</v>
      </c>
      <c r="T79" t="s">
        <v>26</v>
      </c>
      <c r="U79" t="s">
        <v>27</v>
      </c>
    </row>
    <row r="80" spans="1:22" x14ac:dyDescent="0.3">
      <c r="A80" t="s">
        <v>277</v>
      </c>
      <c r="B80" t="s">
        <v>278</v>
      </c>
      <c r="C80" t="s">
        <v>279</v>
      </c>
      <c r="D80" t="s">
        <v>24</v>
      </c>
      <c r="E80">
        <v>0.2969371863644229</v>
      </c>
      <c r="F80">
        <v>0.3585395397127531</v>
      </c>
      <c r="G80">
        <v>0.129818692199727</v>
      </c>
      <c r="H80">
        <v>0.16596489204206799</v>
      </c>
      <c r="I80">
        <v>4.8739689681029007E-2</v>
      </c>
      <c r="J80">
        <v>0</v>
      </c>
      <c r="K80">
        <v>0</v>
      </c>
      <c r="L80">
        <v>0</v>
      </c>
      <c r="M80">
        <v>0</v>
      </c>
      <c r="N80" t="s">
        <v>5</v>
      </c>
      <c r="O80" t="s">
        <v>5</v>
      </c>
      <c r="P80" t="str">
        <f t="shared" si="1"/>
        <v>SAME</v>
      </c>
      <c r="Q80">
        <v>6.1602353348330197E-2</v>
      </c>
      <c r="R80" t="s">
        <v>4</v>
      </c>
      <c r="S80" t="s">
        <v>25</v>
      </c>
      <c r="T80" t="s">
        <v>31</v>
      </c>
      <c r="U80" t="s">
        <v>32</v>
      </c>
      <c r="V80" t="s">
        <v>33</v>
      </c>
    </row>
    <row r="81" spans="1:22" x14ac:dyDescent="0.3">
      <c r="A81" t="s">
        <v>280</v>
      </c>
      <c r="B81" t="s">
        <v>281</v>
      </c>
      <c r="C81" t="s">
        <v>282</v>
      </c>
      <c r="D81" t="s">
        <v>24</v>
      </c>
      <c r="E81">
        <v>0.32476137001684452</v>
      </c>
      <c r="F81">
        <v>0.37448624368332389</v>
      </c>
      <c r="G81">
        <v>9.0241437394722068E-2</v>
      </c>
      <c r="H81">
        <v>0.16586187535092639</v>
      </c>
      <c r="I81">
        <v>4.3234138124649067E-2</v>
      </c>
      <c r="J81">
        <v>0</v>
      </c>
      <c r="K81">
        <v>0</v>
      </c>
      <c r="L81">
        <v>0</v>
      </c>
      <c r="M81">
        <v>1.41493542953397E-3</v>
      </c>
      <c r="N81" t="s">
        <v>5</v>
      </c>
      <c r="O81" t="s">
        <v>5</v>
      </c>
      <c r="P81" t="str">
        <f t="shared" si="1"/>
        <v>SAME</v>
      </c>
      <c r="Q81">
        <v>4.9724873666479492E-2</v>
      </c>
      <c r="R81" t="s">
        <v>4</v>
      </c>
      <c r="S81" t="s">
        <v>25</v>
      </c>
      <c r="T81" t="s">
        <v>31</v>
      </c>
      <c r="U81" t="s">
        <v>32</v>
      </c>
      <c r="V81" t="s">
        <v>33</v>
      </c>
    </row>
    <row r="82" spans="1:22" x14ac:dyDescent="0.3">
      <c r="A82" t="s">
        <v>283</v>
      </c>
      <c r="B82" t="s">
        <v>284</v>
      </c>
      <c r="C82" t="s">
        <v>285</v>
      </c>
      <c r="D82" t="s">
        <v>24</v>
      </c>
      <c r="E82">
        <v>0.1967345207803223</v>
      </c>
      <c r="F82">
        <v>0.53456318914334178</v>
      </c>
      <c r="G82">
        <v>4.5716709075487701E-2</v>
      </c>
      <c r="H82">
        <v>0.15871501272264629</v>
      </c>
      <c r="I82">
        <v>5.8290924512298559E-2</v>
      </c>
      <c r="J82">
        <v>0</v>
      </c>
      <c r="K82">
        <v>0</v>
      </c>
      <c r="L82">
        <v>0</v>
      </c>
      <c r="M82">
        <v>5.9796437659033084E-3</v>
      </c>
      <c r="N82" t="s">
        <v>5</v>
      </c>
      <c r="O82" t="s">
        <v>5</v>
      </c>
      <c r="P82" t="str">
        <f t="shared" si="1"/>
        <v>SAME</v>
      </c>
      <c r="Q82">
        <v>0.3378286683630195</v>
      </c>
      <c r="R82" t="s">
        <v>4</v>
      </c>
      <c r="S82" t="s">
        <v>25</v>
      </c>
      <c r="T82" t="s">
        <v>59</v>
      </c>
      <c r="U82" t="s">
        <v>60</v>
      </c>
    </row>
    <row r="83" spans="1:22" x14ac:dyDescent="0.3">
      <c r="A83" t="s">
        <v>286</v>
      </c>
      <c r="B83" t="s">
        <v>287</v>
      </c>
      <c r="C83" t="s">
        <v>133</v>
      </c>
      <c r="D83" t="s">
        <v>24</v>
      </c>
      <c r="E83">
        <v>0.29176507636592658</v>
      </c>
      <c r="F83">
        <v>0.45475403198596398</v>
      </c>
      <c r="G83">
        <v>0.1240299615358661</v>
      </c>
      <c r="H83">
        <v>0.10308837753334681</v>
      </c>
      <c r="I83">
        <v>2.458555458083091E-2</v>
      </c>
      <c r="J83">
        <v>0</v>
      </c>
      <c r="K83">
        <v>0</v>
      </c>
      <c r="L83">
        <v>0</v>
      </c>
      <c r="M83">
        <v>1.776997998065546E-3</v>
      </c>
      <c r="N83" t="s">
        <v>5</v>
      </c>
      <c r="O83" t="s">
        <v>5</v>
      </c>
      <c r="P83" t="str">
        <f t="shared" si="1"/>
        <v>SAME</v>
      </c>
      <c r="Q83">
        <v>0.16298895562003729</v>
      </c>
      <c r="R83" t="s">
        <v>4</v>
      </c>
      <c r="S83" t="s">
        <v>25</v>
      </c>
      <c r="T83" t="s">
        <v>37</v>
      </c>
      <c r="U83" t="s">
        <v>38</v>
      </c>
    </row>
    <row r="84" spans="1:22" x14ac:dyDescent="0.3">
      <c r="A84" t="s">
        <v>288</v>
      </c>
      <c r="B84" t="s">
        <v>289</v>
      </c>
      <c r="C84" t="s">
        <v>290</v>
      </c>
      <c r="D84" t="s">
        <v>24</v>
      </c>
      <c r="E84">
        <v>0.33714740768682683</v>
      </c>
      <c r="F84">
        <v>0.30894002263296871</v>
      </c>
      <c r="G84">
        <v>0.18259357056037551</v>
      </c>
      <c r="H84">
        <v>0.13569302988390131</v>
      </c>
      <c r="I84">
        <v>3.4850580493734018E-2</v>
      </c>
      <c r="J84">
        <v>0</v>
      </c>
      <c r="K84">
        <v>0</v>
      </c>
      <c r="L84">
        <v>0</v>
      </c>
      <c r="M84">
        <v>7.7538874219372142E-4</v>
      </c>
      <c r="N84" t="s">
        <v>4</v>
      </c>
      <c r="O84" t="s">
        <v>4</v>
      </c>
      <c r="P84" t="str">
        <f t="shared" si="1"/>
        <v>SAME</v>
      </c>
      <c r="Q84">
        <v>2.8207385053858058E-2</v>
      </c>
      <c r="R84" t="s">
        <v>5</v>
      </c>
      <c r="S84" t="s">
        <v>45</v>
      </c>
      <c r="T84" t="s">
        <v>31</v>
      </c>
      <c r="U84" t="s">
        <v>46</v>
      </c>
      <c r="V84" t="s">
        <v>47</v>
      </c>
    </row>
    <row r="85" spans="1:22" x14ac:dyDescent="0.3">
      <c r="A85" t="s">
        <v>291</v>
      </c>
      <c r="B85" t="s">
        <v>292</v>
      </c>
      <c r="C85" t="s">
        <v>293</v>
      </c>
      <c r="D85" t="s">
        <v>24</v>
      </c>
      <c r="E85">
        <v>0.20297737662642129</v>
      </c>
      <c r="F85">
        <v>0.48313210643535343</v>
      </c>
      <c r="G85">
        <v>9.2814441448833662E-2</v>
      </c>
      <c r="H85">
        <v>0.18234673543547061</v>
      </c>
      <c r="I85">
        <v>3.01254249208768E-2</v>
      </c>
      <c r="J85">
        <v>0</v>
      </c>
      <c r="K85">
        <v>0</v>
      </c>
      <c r="L85">
        <v>0</v>
      </c>
      <c r="M85">
        <v>8.6039151330441922E-3</v>
      </c>
      <c r="N85" t="s">
        <v>5</v>
      </c>
      <c r="O85" t="s">
        <v>5</v>
      </c>
      <c r="P85" t="str">
        <f t="shared" si="1"/>
        <v>SAME</v>
      </c>
      <c r="Q85">
        <v>0.28015472980893208</v>
      </c>
      <c r="R85" t="s">
        <v>4</v>
      </c>
      <c r="S85" t="s">
        <v>25</v>
      </c>
      <c r="T85" t="s">
        <v>59</v>
      </c>
      <c r="U85" t="s">
        <v>60</v>
      </c>
    </row>
    <row r="86" spans="1:22" x14ac:dyDescent="0.3">
      <c r="A86" t="s">
        <v>294</v>
      </c>
      <c r="B86" t="s">
        <v>295</v>
      </c>
      <c r="C86" t="s">
        <v>296</v>
      </c>
      <c r="D86" t="s">
        <v>24</v>
      </c>
      <c r="E86">
        <v>0.27044052766742033</v>
      </c>
      <c r="F86">
        <v>0.46677934107421148</v>
      </c>
      <c r="G86">
        <v>6.1612414671085837E-2</v>
      </c>
      <c r="H86">
        <v>0.16247064246361859</v>
      </c>
      <c r="I86">
        <v>3.869707412366382E-2</v>
      </c>
      <c r="J86">
        <v>0</v>
      </c>
      <c r="K86">
        <v>0</v>
      </c>
      <c r="L86">
        <v>0</v>
      </c>
      <c r="M86">
        <v>0</v>
      </c>
      <c r="N86" t="s">
        <v>5</v>
      </c>
      <c r="O86" t="s">
        <v>5</v>
      </c>
      <c r="P86" t="str">
        <f t="shared" si="1"/>
        <v>SAME</v>
      </c>
      <c r="Q86">
        <v>0.19633881340679121</v>
      </c>
      <c r="R86" t="s">
        <v>4</v>
      </c>
      <c r="S86" t="s">
        <v>25</v>
      </c>
      <c r="T86" t="s">
        <v>37</v>
      </c>
      <c r="U86" t="s">
        <v>38</v>
      </c>
    </row>
    <row r="87" spans="1:22" x14ac:dyDescent="0.3">
      <c r="A87" t="s">
        <v>297</v>
      </c>
      <c r="B87" t="s">
        <v>298</v>
      </c>
      <c r="C87" t="s">
        <v>299</v>
      </c>
      <c r="D87" t="s">
        <v>24</v>
      </c>
      <c r="E87">
        <v>0.2166593177536377</v>
      </c>
      <c r="F87">
        <v>0.55435523309415957</v>
      </c>
      <c r="G87">
        <v>5.0186395157734397E-2</v>
      </c>
      <c r="H87">
        <v>0.13931534853890251</v>
      </c>
      <c r="I87">
        <v>3.6477331943720687E-2</v>
      </c>
      <c r="J87">
        <v>0</v>
      </c>
      <c r="K87">
        <v>0</v>
      </c>
      <c r="L87">
        <v>0</v>
      </c>
      <c r="M87">
        <v>3.006373511845112E-3</v>
      </c>
      <c r="N87" t="s">
        <v>5</v>
      </c>
      <c r="O87" t="s">
        <v>5</v>
      </c>
      <c r="P87" t="str">
        <f t="shared" si="1"/>
        <v>SAME</v>
      </c>
      <c r="Q87">
        <v>0.33769591534052179</v>
      </c>
      <c r="R87" t="s">
        <v>4</v>
      </c>
      <c r="S87" t="s">
        <v>25</v>
      </c>
      <c r="T87" t="s">
        <v>59</v>
      </c>
      <c r="U87" t="s">
        <v>60</v>
      </c>
    </row>
    <row r="88" spans="1:22" x14ac:dyDescent="0.3">
      <c r="A88" t="s">
        <v>300</v>
      </c>
      <c r="B88" t="s">
        <v>301</v>
      </c>
      <c r="C88" t="s">
        <v>302</v>
      </c>
      <c r="D88" t="s">
        <v>24</v>
      </c>
      <c r="E88">
        <v>0.2179840653018692</v>
      </c>
      <c r="F88">
        <v>0.55061546143325446</v>
      </c>
      <c r="G88">
        <v>6.2067168877407028E-2</v>
      </c>
      <c r="H88">
        <v>0.13049519136834339</v>
      </c>
      <c r="I88">
        <v>3.5755378503354099E-2</v>
      </c>
      <c r="J88">
        <v>0</v>
      </c>
      <c r="K88">
        <v>0</v>
      </c>
      <c r="L88">
        <v>0</v>
      </c>
      <c r="M88">
        <v>3.0827345157718781E-3</v>
      </c>
      <c r="N88" t="s">
        <v>5</v>
      </c>
      <c r="O88" t="s">
        <v>5</v>
      </c>
      <c r="P88" t="str">
        <f t="shared" si="1"/>
        <v>SAME</v>
      </c>
      <c r="Q88">
        <v>0.33263139613138532</v>
      </c>
      <c r="R88" t="s">
        <v>4</v>
      </c>
      <c r="S88" t="s">
        <v>25</v>
      </c>
      <c r="T88" t="s">
        <v>59</v>
      </c>
      <c r="U88" t="s">
        <v>60</v>
      </c>
    </row>
    <row r="89" spans="1:22" x14ac:dyDescent="0.3">
      <c r="A89" t="s">
        <v>303</v>
      </c>
      <c r="B89" t="s">
        <v>304</v>
      </c>
      <c r="C89" t="s">
        <v>305</v>
      </c>
      <c r="D89" t="s">
        <v>24</v>
      </c>
      <c r="E89">
        <v>0.28768543627372789</v>
      </c>
      <c r="F89">
        <v>0.34943770936353491</v>
      </c>
      <c r="G89">
        <v>6.0795182644759929E-2</v>
      </c>
      <c r="H89">
        <v>0.18051124581272929</v>
      </c>
      <c r="I89">
        <v>0.119117881639815</v>
      </c>
      <c r="J89">
        <v>0</v>
      </c>
      <c r="K89">
        <v>0</v>
      </c>
      <c r="L89">
        <v>0</v>
      </c>
      <c r="M89">
        <v>2.452544265433084E-3</v>
      </c>
      <c r="N89" t="s">
        <v>5</v>
      </c>
      <c r="O89" t="s">
        <v>5</v>
      </c>
      <c r="P89" t="str">
        <f t="shared" si="1"/>
        <v>SAME</v>
      </c>
      <c r="Q89">
        <v>6.1752273089806957E-2</v>
      </c>
      <c r="R89" t="s">
        <v>4</v>
      </c>
      <c r="S89" t="s">
        <v>25</v>
      </c>
      <c r="T89" t="s">
        <v>31</v>
      </c>
      <c r="U89" t="s">
        <v>32</v>
      </c>
      <c r="V89" t="s">
        <v>33</v>
      </c>
    </row>
    <row r="90" spans="1:22" x14ac:dyDescent="0.3">
      <c r="A90" t="s">
        <v>306</v>
      </c>
      <c r="B90" t="s">
        <v>307</v>
      </c>
      <c r="C90" t="s">
        <v>308</v>
      </c>
      <c r="D90" t="s">
        <v>24</v>
      </c>
      <c r="E90">
        <v>0.21950834861119331</v>
      </c>
      <c r="F90">
        <v>0.53015159579711002</v>
      </c>
      <c r="G90">
        <v>5.4349754568572953E-2</v>
      </c>
      <c r="H90">
        <v>0.15762808760620581</v>
      </c>
      <c r="I90">
        <v>3.64105900210933E-2</v>
      </c>
      <c r="J90">
        <v>0</v>
      </c>
      <c r="K90">
        <v>0</v>
      </c>
      <c r="L90">
        <v>0</v>
      </c>
      <c r="M90">
        <v>1.9516233958247089E-3</v>
      </c>
      <c r="N90" t="s">
        <v>5</v>
      </c>
      <c r="O90" t="s">
        <v>5</v>
      </c>
      <c r="P90" t="str">
        <f t="shared" si="1"/>
        <v>SAME</v>
      </c>
      <c r="Q90">
        <v>0.31064324718591668</v>
      </c>
      <c r="R90" t="s">
        <v>4</v>
      </c>
      <c r="S90" t="s">
        <v>25</v>
      </c>
      <c r="T90" t="s">
        <v>59</v>
      </c>
      <c r="U90" t="s">
        <v>60</v>
      </c>
    </row>
    <row r="91" spans="1:22" x14ac:dyDescent="0.3">
      <c r="A91" t="s">
        <v>309</v>
      </c>
      <c r="B91" t="s">
        <v>310</v>
      </c>
      <c r="C91" t="s">
        <v>311</v>
      </c>
      <c r="D91" t="s">
        <v>24</v>
      </c>
      <c r="E91">
        <v>0.2418164857530529</v>
      </c>
      <c r="F91">
        <v>0.45613551560379922</v>
      </c>
      <c r="G91">
        <v>8.1813941655359559E-2</v>
      </c>
      <c r="H91">
        <v>0.1757547489823609</v>
      </c>
      <c r="I91">
        <v>4.1489993215739478E-2</v>
      </c>
      <c r="J91">
        <v>0</v>
      </c>
      <c r="K91">
        <v>0</v>
      </c>
      <c r="L91">
        <v>0</v>
      </c>
      <c r="M91">
        <v>2.9893147896879239E-3</v>
      </c>
      <c r="N91" t="s">
        <v>5</v>
      </c>
      <c r="O91" t="s">
        <v>5</v>
      </c>
      <c r="P91" t="str">
        <f t="shared" si="1"/>
        <v>SAME</v>
      </c>
      <c r="Q91">
        <v>0.21431902985074619</v>
      </c>
      <c r="R91" t="s">
        <v>4</v>
      </c>
      <c r="S91" t="s">
        <v>25</v>
      </c>
      <c r="T91" t="s">
        <v>37</v>
      </c>
      <c r="U91" t="s">
        <v>38</v>
      </c>
    </row>
    <row r="92" spans="1:22" x14ac:dyDescent="0.3">
      <c r="A92" t="s">
        <v>312</v>
      </c>
      <c r="B92" t="s">
        <v>313</v>
      </c>
      <c r="C92" t="s">
        <v>314</v>
      </c>
      <c r="D92" t="s">
        <v>58</v>
      </c>
      <c r="E92">
        <v>0.15824143446418051</v>
      </c>
      <c r="F92">
        <v>0.46369643909419977</v>
      </c>
      <c r="G92">
        <v>0.3115582119707046</v>
      </c>
      <c r="H92">
        <v>0</v>
      </c>
      <c r="I92">
        <v>6.5156999747453495E-2</v>
      </c>
      <c r="J92">
        <v>0</v>
      </c>
      <c r="K92">
        <v>0</v>
      </c>
      <c r="L92">
        <v>0</v>
      </c>
      <c r="M92">
        <v>1.3469147234615711E-3</v>
      </c>
      <c r="N92" t="s">
        <v>5</v>
      </c>
      <c r="O92" t="s">
        <v>5</v>
      </c>
      <c r="P92" t="str">
        <f t="shared" si="1"/>
        <v>SAME</v>
      </c>
      <c r="Q92">
        <v>0.1521382271234952</v>
      </c>
      <c r="R92" t="s">
        <v>6</v>
      </c>
      <c r="S92" t="s">
        <v>25</v>
      </c>
      <c r="T92" t="s">
        <v>37</v>
      </c>
      <c r="U92" t="s">
        <v>38</v>
      </c>
    </row>
    <row r="93" spans="1:22" x14ac:dyDescent="0.3">
      <c r="A93" t="s">
        <v>315</v>
      </c>
      <c r="B93" t="s">
        <v>316</v>
      </c>
      <c r="C93" t="s">
        <v>317</v>
      </c>
      <c r="D93" t="s">
        <v>24</v>
      </c>
      <c r="E93">
        <v>0.30718056258587029</v>
      </c>
      <c r="F93">
        <v>0.32130546918311759</v>
      </c>
      <c r="G93">
        <v>7.0190662135126661E-2</v>
      </c>
      <c r="H93">
        <v>0.248728517366886</v>
      </c>
      <c r="I93">
        <v>5.1413695856533367E-2</v>
      </c>
      <c r="J93">
        <v>0</v>
      </c>
      <c r="K93">
        <v>0</v>
      </c>
      <c r="L93">
        <v>0</v>
      </c>
      <c r="M93">
        <v>1.1810928724660739E-3</v>
      </c>
      <c r="N93" t="s">
        <v>5</v>
      </c>
      <c r="O93" t="s">
        <v>5</v>
      </c>
      <c r="P93" t="str">
        <f t="shared" si="1"/>
        <v>SAME</v>
      </c>
      <c r="Q93">
        <v>1.41249065972473E-2</v>
      </c>
      <c r="R93" t="s">
        <v>4</v>
      </c>
      <c r="S93" t="s">
        <v>25</v>
      </c>
      <c r="T93" t="s">
        <v>31</v>
      </c>
      <c r="U93" t="s">
        <v>32</v>
      </c>
      <c r="V93" t="s">
        <v>33</v>
      </c>
    </row>
    <row r="94" spans="1:22" x14ac:dyDescent="0.3">
      <c r="A94" t="s">
        <v>318</v>
      </c>
      <c r="B94" t="s">
        <v>319</v>
      </c>
      <c r="C94" t="s">
        <v>320</v>
      </c>
      <c r="D94" t="s">
        <v>24</v>
      </c>
      <c r="E94">
        <v>0.29408074561993103</v>
      </c>
      <c r="F94">
        <v>0.37457991665546442</v>
      </c>
      <c r="G94">
        <v>0.1011560693641619</v>
      </c>
      <c r="H94">
        <v>0.17224537348209881</v>
      </c>
      <c r="I94">
        <v>5.7937894878343867E-2</v>
      </c>
      <c r="J94">
        <v>0</v>
      </c>
      <c r="K94">
        <v>0</v>
      </c>
      <c r="L94">
        <v>0</v>
      </c>
      <c r="M94">
        <v>0</v>
      </c>
      <c r="N94" t="s">
        <v>5</v>
      </c>
      <c r="O94" t="s">
        <v>5</v>
      </c>
      <c r="P94" t="str">
        <f t="shared" si="1"/>
        <v>SAME</v>
      </c>
      <c r="Q94">
        <v>8.0499171035533446E-2</v>
      </c>
      <c r="R94" t="s">
        <v>4</v>
      </c>
      <c r="S94" t="s">
        <v>25</v>
      </c>
      <c r="T94" t="s">
        <v>26</v>
      </c>
      <c r="U94" t="s">
        <v>27</v>
      </c>
    </row>
    <row r="95" spans="1:22" x14ac:dyDescent="0.3">
      <c r="A95" t="s">
        <v>321</v>
      </c>
      <c r="B95" t="s">
        <v>322</v>
      </c>
      <c r="C95" t="s">
        <v>323</v>
      </c>
      <c r="D95" t="s">
        <v>24</v>
      </c>
      <c r="E95">
        <v>0.24385958353583309</v>
      </c>
      <c r="F95">
        <v>0.23587797674679431</v>
      </c>
      <c r="G95">
        <v>0.39390257579722598</v>
      </c>
      <c r="H95">
        <v>9.8713970615723956E-2</v>
      </c>
      <c r="I95">
        <v>2.7272047553179558E-2</v>
      </c>
      <c r="J95">
        <v>0</v>
      </c>
      <c r="K95">
        <v>0</v>
      </c>
      <c r="L95">
        <v>0</v>
      </c>
      <c r="M95">
        <v>3.7384575124303711E-4</v>
      </c>
      <c r="N95" t="s">
        <v>6</v>
      </c>
      <c r="O95" t="s">
        <v>6</v>
      </c>
      <c r="P95" t="str">
        <f t="shared" si="1"/>
        <v>SAME</v>
      </c>
      <c r="Q95">
        <v>0.15004299226139289</v>
      </c>
      <c r="R95" t="s">
        <v>4</v>
      </c>
      <c r="S95" t="s">
        <v>95</v>
      </c>
      <c r="T95" t="s">
        <v>37</v>
      </c>
      <c r="U95" t="s">
        <v>324</v>
      </c>
    </row>
    <row r="96" spans="1:22" x14ac:dyDescent="0.3">
      <c r="A96" t="s">
        <v>325</v>
      </c>
      <c r="B96" t="s">
        <v>326</v>
      </c>
      <c r="C96" t="s">
        <v>327</v>
      </c>
      <c r="D96" t="s">
        <v>24</v>
      </c>
      <c r="E96">
        <v>0.28675884376210109</v>
      </c>
      <c r="F96">
        <v>0.43197193685793028</v>
      </c>
      <c r="G96">
        <v>4.2231384250928233E-2</v>
      </c>
      <c r="H96">
        <v>0.18951732306781169</v>
      </c>
      <c r="I96">
        <v>4.9520512061228671E-2</v>
      </c>
      <c r="J96">
        <v>0</v>
      </c>
      <c r="K96">
        <v>0</v>
      </c>
      <c r="L96">
        <v>0</v>
      </c>
      <c r="M96">
        <v>0</v>
      </c>
      <c r="N96" t="s">
        <v>5</v>
      </c>
      <c r="O96" t="s">
        <v>5</v>
      </c>
      <c r="P96" t="str">
        <f t="shared" si="1"/>
        <v>SAME</v>
      </c>
      <c r="Q96">
        <v>0.14521309309582919</v>
      </c>
      <c r="R96" t="s">
        <v>4</v>
      </c>
      <c r="S96" t="s">
        <v>25</v>
      </c>
      <c r="T96" t="s">
        <v>26</v>
      </c>
      <c r="U96" t="s">
        <v>27</v>
      </c>
    </row>
    <row r="97" spans="1:22" x14ac:dyDescent="0.3">
      <c r="A97" t="s">
        <v>328</v>
      </c>
      <c r="B97" t="s">
        <v>329</v>
      </c>
      <c r="C97" t="s">
        <v>330</v>
      </c>
      <c r="D97" t="s">
        <v>58</v>
      </c>
      <c r="E97">
        <v>0.21509838301188389</v>
      </c>
      <c r="F97">
        <v>0.54823689849990254</v>
      </c>
      <c r="G97">
        <v>7.5433469705825054E-2</v>
      </c>
      <c r="H97">
        <v>0.12548217416715371</v>
      </c>
      <c r="I97">
        <v>3.3703487239431132E-2</v>
      </c>
      <c r="J97">
        <v>0</v>
      </c>
      <c r="K97">
        <v>0</v>
      </c>
      <c r="L97">
        <v>0</v>
      </c>
      <c r="M97">
        <v>2.0455873758036241E-3</v>
      </c>
      <c r="N97" t="s">
        <v>5</v>
      </c>
      <c r="O97" t="s">
        <v>5</v>
      </c>
      <c r="P97" t="str">
        <f t="shared" si="1"/>
        <v>SAME</v>
      </c>
      <c r="Q97">
        <v>0.33313851548801859</v>
      </c>
      <c r="R97" t="s">
        <v>4</v>
      </c>
      <c r="S97" t="s">
        <v>25</v>
      </c>
      <c r="T97" t="s">
        <v>59</v>
      </c>
      <c r="U97" t="s">
        <v>60</v>
      </c>
    </row>
    <row r="98" spans="1:22" x14ac:dyDescent="0.3">
      <c r="A98" t="s">
        <v>331</v>
      </c>
      <c r="B98" t="s">
        <v>332</v>
      </c>
      <c r="C98" t="s">
        <v>333</v>
      </c>
      <c r="D98" t="s">
        <v>24</v>
      </c>
      <c r="E98">
        <v>0.23136898991357441</v>
      </c>
      <c r="F98">
        <v>0.488871929209381</v>
      </c>
      <c r="G98">
        <v>5.4887481693859451E-2</v>
      </c>
      <c r="H98">
        <v>0.18706297312349171</v>
      </c>
      <c r="I98">
        <v>3.5292176316495123E-2</v>
      </c>
      <c r="J98">
        <v>0</v>
      </c>
      <c r="K98">
        <v>0</v>
      </c>
      <c r="L98">
        <v>0</v>
      </c>
      <c r="M98">
        <v>2.5164497431983662E-3</v>
      </c>
      <c r="N98" t="s">
        <v>5</v>
      </c>
      <c r="O98" t="s">
        <v>5</v>
      </c>
      <c r="P98" t="str">
        <f t="shared" si="1"/>
        <v>SAME</v>
      </c>
      <c r="Q98">
        <v>0.25750293929580659</v>
      </c>
      <c r="R98" t="s">
        <v>4</v>
      </c>
      <c r="S98" t="s">
        <v>25</v>
      </c>
      <c r="T98" t="s">
        <v>59</v>
      </c>
      <c r="U98" t="s">
        <v>60</v>
      </c>
    </row>
    <row r="99" spans="1:22" x14ac:dyDescent="0.3">
      <c r="A99" t="s">
        <v>334</v>
      </c>
      <c r="B99" t="s">
        <v>335</v>
      </c>
      <c r="C99" t="s">
        <v>336</v>
      </c>
      <c r="D99" t="s">
        <v>24</v>
      </c>
      <c r="E99">
        <v>0.25394894079304731</v>
      </c>
      <c r="F99">
        <v>0.18552960347637151</v>
      </c>
      <c r="G99">
        <v>0.44549701249321022</v>
      </c>
      <c r="H99">
        <v>9.4991852254209669E-2</v>
      </c>
      <c r="I99">
        <v>1.9402498642042371E-2</v>
      </c>
      <c r="J99">
        <v>0</v>
      </c>
      <c r="K99">
        <v>0</v>
      </c>
      <c r="L99">
        <v>0</v>
      </c>
      <c r="M99">
        <v>6.3009234111895704E-4</v>
      </c>
      <c r="N99" t="s">
        <v>6</v>
      </c>
      <c r="O99" t="s">
        <v>6</v>
      </c>
      <c r="P99" t="str">
        <f t="shared" si="1"/>
        <v>SAME</v>
      </c>
      <c r="Q99">
        <v>0.191548071700163</v>
      </c>
      <c r="R99" t="s">
        <v>4</v>
      </c>
      <c r="S99" t="s">
        <v>95</v>
      </c>
      <c r="T99" t="s">
        <v>37</v>
      </c>
      <c r="U99" t="s">
        <v>324</v>
      </c>
    </row>
    <row r="100" spans="1:22" x14ac:dyDescent="0.3">
      <c r="A100" t="s">
        <v>337</v>
      </c>
      <c r="B100" t="s">
        <v>338</v>
      </c>
      <c r="C100" t="s">
        <v>339</v>
      </c>
      <c r="D100" t="s">
        <v>24</v>
      </c>
      <c r="E100">
        <v>0.33485855913824741</v>
      </c>
      <c r="F100">
        <v>0.34470103191058371</v>
      </c>
      <c r="G100">
        <v>9.0369628941159644E-2</v>
      </c>
      <c r="H100">
        <v>0.19615833750387271</v>
      </c>
      <c r="I100">
        <v>3.3912442506136647E-2</v>
      </c>
      <c r="J100">
        <v>0</v>
      </c>
      <c r="K100">
        <v>0</v>
      </c>
      <c r="L100">
        <v>0</v>
      </c>
      <c r="M100">
        <v>0</v>
      </c>
      <c r="N100" t="s">
        <v>5</v>
      </c>
      <c r="O100" t="s">
        <v>5</v>
      </c>
      <c r="P100" t="str">
        <f t="shared" si="1"/>
        <v>SAME</v>
      </c>
      <c r="Q100">
        <v>9.8424727723362415E-3</v>
      </c>
      <c r="R100" t="s">
        <v>4</v>
      </c>
      <c r="S100" t="s">
        <v>25</v>
      </c>
      <c r="T100" t="s">
        <v>31</v>
      </c>
      <c r="U100" t="s">
        <v>32</v>
      </c>
      <c r="V100" t="s">
        <v>33</v>
      </c>
    </row>
    <row r="101" spans="1:22" x14ac:dyDescent="0.3">
      <c r="A101" t="s">
        <v>340</v>
      </c>
      <c r="B101" t="s">
        <v>341</v>
      </c>
      <c r="C101" t="s">
        <v>342</v>
      </c>
      <c r="D101" t="s">
        <v>24</v>
      </c>
      <c r="E101">
        <v>0.31386255924170609</v>
      </c>
      <c r="F101">
        <v>0.39286729857819908</v>
      </c>
      <c r="G101">
        <v>8.2440758293838859E-2</v>
      </c>
      <c r="H101">
        <v>0.165260663507109</v>
      </c>
      <c r="I101">
        <v>4.338862559241706E-2</v>
      </c>
      <c r="J101">
        <v>0</v>
      </c>
      <c r="K101">
        <v>0</v>
      </c>
      <c r="L101">
        <v>0</v>
      </c>
      <c r="M101">
        <v>2.180094786729858E-3</v>
      </c>
      <c r="N101" t="s">
        <v>5</v>
      </c>
      <c r="O101" t="s">
        <v>5</v>
      </c>
      <c r="P101" t="str">
        <f t="shared" si="1"/>
        <v>SAME</v>
      </c>
      <c r="Q101">
        <v>7.9004739336492935E-2</v>
      </c>
      <c r="R101" t="s">
        <v>4</v>
      </c>
      <c r="S101" t="s">
        <v>25</v>
      </c>
      <c r="T101" t="s">
        <v>26</v>
      </c>
      <c r="U101" t="s">
        <v>27</v>
      </c>
    </row>
    <row r="102" spans="1:22" x14ac:dyDescent="0.3">
      <c r="A102" t="s">
        <v>343</v>
      </c>
      <c r="B102" t="s">
        <v>344</v>
      </c>
      <c r="C102" t="s">
        <v>345</v>
      </c>
      <c r="D102" t="s">
        <v>24</v>
      </c>
      <c r="E102">
        <v>0.24763757643135079</v>
      </c>
      <c r="F102">
        <v>0.20483602001111731</v>
      </c>
      <c r="G102">
        <v>0.43170279785065779</v>
      </c>
      <c r="H102">
        <v>9.925884750787474E-2</v>
      </c>
      <c r="I102">
        <v>1.6231239577543081E-2</v>
      </c>
      <c r="J102">
        <v>0</v>
      </c>
      <c r="K102">
        <v>0</v>
      </c>
      <c r="L102">
        <v>0</v>
      </c>
      <c r="M102">
        <v>3.3351862145636471E-4</v>
      </c>
      <c r="N102" t="s">
        <v>6</v>
      </c>
      <c r="O102" t="s">
        <v>6</v>
      </c>
      <c r="P102" t="str">
        <f t="shared" si="1"/>
        <v>SAME</v>
      </c>
      <c r="Q102">
        <v>0.18406522141930701</v>
      </c>
      <c r="R102" t="s">
        <v>4</v>
      </c>
      <c r="S102" t="s">
        <v>95</v>
      </c>
      <c r="T102" t="s">
        <v>37</v>
      </c>
      <c r="U102" t="s">
        <v>324</v>
      </c>
    </row>
    <row r="103" spans="1:22" x14ac:dyDescent="0.3">
      <c r="A103" t="s">
        <v>346</v>
      </c>
      <c r="B103" t="s">
        <v>347</v>
      </c>
      <c r="C103" t="s">
        <v>348</v>
      </c>
      <c r="D103" t="s">
        <v>24</v>
      </c>
      <c r="E103">
        <v>0.2992353960648384</v>
      </c>
      <c r="F103">
        <v>0.2830869609542257</v>
      </c>
      <c r="G103">
        <v>0.27768375981241722</v>
      </c>
      <c r="H103">
        <v>0.11252930981751449</v>
      </c>
      <c r="I103">
        <v>2.6975226832500761E-2</v>
      </c>
      <c r="J103">
        <v>0</v>
      </c>
      <c r="K103">
        <v>0</v>
      </c>
      <c r="L103">
        <v>0</v>
      </c>
      <c r="M103">
        <v>4.8934651850341521E-4</v>
      </c>
      <c r="N103" t="s">
        <v>4</v>
      </c>
      <c r="O103" t="s">
        <v>4</v>
      </c>
      <c r="P103" t="str">
        <f t="shared" si="1"/>
        <v>SAME</v>
      </c>
      <c r="Q103">
        <v>1.6148435110612699E-2</v>
      </c>
      <c r="R103" t="s">
        <v>5</v>
      </c>
      <c r="S103" t="s">
        <v>45</v>
      </c>
      <c r="T103" t="s">
        <v>31</v>
      </c>
      <c r="U103" t="s">
        <v>46</v>
      </c>
      <c r="V103" t="s">
        <v>47</v>
      </c>
    </row>
    <row r="104" spans="1:22" x14ac:dyDescent="0.3">
      <c r="A104" t="s">
        <v>349</v>
      </c>
      <c r="B104" t="s">
        <v>350</v>
      </c>
      <c r="C104" t="s">
        <v>351</v>
      </c>
      <c r="D104" t="s">
        <v>24</v>
      </c>
      <c r="E104">
        <v>0.26021913624827192</v>
      </c>
      <c r="F104">
        <v>0.47411427274415541</v>
      </c>
      <c r="G104">
        <v>0.1540763056352269</v>
      </c>
      <c r="H104">
        <v>8.0246786208034993E-2</v>
      </c>
      <c r="I104">
        <v>2.8702308977983201E-2</v>
      </c>
      <c r="J104">
        <v>0</v>
      </c>
      <c r="K104">
        <v>0</v>
      </c>
      <c r="L104">
        <v>0</v>
      </c>
      <c r="M104">
        <v>2.641190186327714E-3</v>
      </c>
      <c r="N104" t="s">
        <v>5</v>
      </c>
      <c r="O104" t="s">
        <v>5</v>
      </c>
      <c r="P104" t="str">
        <f t="shared" si="1"/>
        <v>SAME</v>
      </c>
      <c r="Q104">
        <v>0.21389513649588349</v>
      </c>
      <c r="R104" t="s">
        <v>4</v>
      </c>
      <c r="S104" t="s">
        <v>25</v>
      </c>
      <c r="T104" t="s">
        <v>37</v>
      </c>
      <c r="U104" t="s">
        <v>38</v>
      </c>
    </row>
    <row r="105" spans="1:22" x14ac:dyDescent="0.3">
      <c r="A105" t="s">
        <v>352</v>
      </c>
      <c r="B105" t="s">
        <v>353</v>
      </c>
      <c r="C105" t="s">
        <v>354</v>
      </c>
      <c r="D105" t="s">
        <v>24</v>
      </c>
      <c r="E105">
        <v>0.32204146137398898</v>
      </c>
      <c r="F105">
        <v>0.16203402435623321</v>
      </c>
      <c r="G105">
        <v>0.48898391744910291</v>
      </c>
      <c r="H105">
        <v>0</v>
      </c>
      <c r="I105">
        <v>2.6401413033373618E-2</v>
      </c>
      <c r="J105">
        <v>0</v>
      </c>
      <c r="K105">
        <v>0</v>
      </c>
      <c r="L105">
        <v>0</v>
      </c>
      <c r="M105">
        <v>5.3918378730129213E-4</v>
      </c>
      <c r="N105" t="s">
        <v>6</v>
      </c>
      <c r="O105" t="s">
        <v>6</v>
      </c>
      <c r="P105" t="str">
        <f t="shared" si="1"/>
        <v>SAME</v>
      </c>
      <c r="Q105">
        <v>0.1669424560751139</v>
      </c>
      <c r="R105" t="s">
        <v>4</v>
      </c>
      <c r="S105" t="s">
        <v>95</v>
      </c>
      <c r="T105" t="s">
        <v>37</v>
      </c>
      <c r="U105" t="s">
        <v>324</v>
      </c>
    </row>
    <row r="106" spans="1:22" x14ac:dyDescent="0.3">
      <c r="A106" t="s">
        <v>355</v>
      </c>
      <c r="B106" t="s">
        <v>356</v>
      </c>
      <c r="C106" t="s">
        <v>357</v>
      </c>
      <c r="D106" t="s">
        <v>24</v>
      </c>
      <c r="E106">
        <v>0.3449851585689736</v>
      </c>
      <c r="F106">
        <v>0.13620918606467741</v>
      </c>
      <c r="G106">
        <v>0.41745430401499772</v>
      </c>
      <c r="H106">
        <v>5.4132166848929852E-2</v>
      </c>
      <c r="I106">
        <v>4.1224027495703787E-2</v>
      </c>
      <c r="J106">
        <v>0</v>
      </c>
      <c r="K106">
        <v>0</v>
      </c>
      <c r="L106">
        <v>0</v>
      </c>
      <c r="M106">
        <v>5.9951570067177003E-3</v>
      </c>
      <c r="N106" t="s">
        <v>6</v>
      </c>
      <c r="O106" t="s">
        <v>6</v>
      </c>
      <c r="P106" t="str">
        <f t="shared" si="1"/>
        <v>SAME</v>
      </c>
      <c r="Q106">
        <v>7.2469145446024064E-2</v>
      </c>
      <c r="R106" t="s">
        <v>4</v>
      </c>
      <c r="S106" t="s">
        <v>95</v>
      </c>
      <c r="T106" t="s">
        <v>31</v>
      </c>
      <c r="U106" t="s">
        <v>358</v>
      </c>
      <c r="V106" t="s">
        <v>359</v>
      </c>
    </row>
    <row r="107" spans="1:22" x14ac:dyDescent="0.3">
      <c r="A107" t="s">
        <v>360</v>
      </c>
      <c r="B107" t="s">
        <v>361</v>
      </c>
      <c r="C107" t="s">
        <v>133</v>
      </c>
      <c r="D107" t="s">
        <v>24</v>
      </c>
      <c r="E107">
        <v>0.22049558073780531</v>
      </c>
      <c r="F107">
        <v>0.5135026827259167</v>
      </c>
      <c r="G107">
        <v>7.4270320813945717E-2</v>
      </c>
      <c r="H107">
        <v>0.1571565331611639</v>
      </c>
      <c r="I107">
        <v>3.2571186855756169E-2</v>
      </c>
      <c r="J107">
        <v>0</v>
      </c>
      <c r="K107">
        <v>0</v>
      </c>
      <c r="L107">
        <v>0</v>
      </c>
      <c r="M107">
        <v>2.003695705412205E-3</v>
      </c>
      <c r="N107" t="s">
        <v>5</v>
      </c>
      <c r="O107" t="s">
        <v>5</v>
      </c>
      <c r="P107" t="str">
        <f t="shared" si="1"/>
        <v>SAME</v>
      </c>
      <c r="Q107">
        <v>0.29300710198811142</v>
      </c>
      <c r="R107" t="s">
        <v>4</v>
      </c>
      <c r="S107" t="s">
        <v>25</v>
      </c>
      <c r="T107" t="s">
        <v>59</v>
      </c>
      <c r="U107" t="s">
        <v>60</v>
      </c>
    </row>
    <row r="108" spans="1:22" x14ac:dyDescent="0.3">
      <c r="A108" t="s">
        <v>362</v>
      </c>
      <c r="B108" t="s">
        <v>363</v>
      </c>
      <c r="C108" t="s">
        <v>364</v>
      </c>
      <c r="D108" t="s">
        <v>58</v>
      </c>
      <c r="E108">
        <v>0.19771125366278611</v>
      </c>
      <c r="F108">
        <v>0.60259760829967535</v>
      </c>
      <c r="G108">
        <v>7.2364773897204401E-2</v>
      </c>
      <c r="H108">
        <v>8.5629999208046245E-2</v>
      </c>
      <c r="I108">
        <v>4.1696364932287948E-2</v>
      </c>
      <c r="J108">
        <v>0</v>
      </c>
      <c r="K108">
        <v>0</v>
      </c>
      <c r="L108">
        <v>0</v>
      </c>
      <c r="M108">
        <v>0</v>
      </c>
      <c r="N108" t="s">
        <v>5</v>
      </c>
      <c r="O108" t="s">
        <v>5</v>
      </c>
      <c r="P108" t="str">
        <f t="shared" si="1"/>
        <v>SAME</v>
      </c>
      <c r="Q108">
        <v>0.40488635463688932</v>
      </c>
      <c r="R108" t="s">
        <v>4</v>
      </c>
      <c r="S108" t="s">
        <v>25</v>
      </c>
      <c r="T108" t="s">
        <v>59</v>
      </c>
      <c r="U108" t="s">
        <v>60</v>
      </c>
    </row>
    <row r="109" spans="1:22" x14ac:dyDescent="0.3">
      <c r="A109" t="s">
        <v>365</v>
      </c>
      <c r="B109" t="s">
        <v>366</v>
      </c>
      <c r="C109" t="s">
        <v>367</v>
      </c>
      <c r="D109" t="s">
        <v>24</v>
      </c>
      <c r="E109">
        <v>0.27308780740563587</v>
      </c>
      <c r="F109">
        <v>0.38064490414125712</v>
      </c>
      <c r="G109">
        <v>0.1165052413408267</v>
      </c>
      <c r="H109">
        <v>0.18322770935469729</v>
      </c>
      <c r="I109">
        <v>4.5458168918649608E-2</v>
      </c>
      <c r="J109">
        <v>0</v>
      </c>
      <c r="K109">
        <v>0</v>
      </c>
      <c r="L109">
        <v>0</v>
      </c>
      <c r="M109">
        <v>1.0761688389333971E-3</v>
      </c>
      <c r="N109" t="s">
        <v>5</v>
      </c>
      <c r="O109" t="s">
        <v>5</v>
      </c>
      <c r="P109" t="str">
        <f t="shared" si="1"/>
        <v>SAME</v>
      </c>
      <c r="Q109">
        <v>0.10755709673562119</v>
      </c>
      <c r="R109" t="s">
        <v>4</v>
      </c>
      <c r="S109" t="s">
        <v>25</v>
      </c>
      <c r="T109" t="s">
        <v>26</v>
      </c>
      <c r="U109" t="s">
        <v>27</v>
      </c>
    </row>
    <row r="110" spans="1:22" x14ac:dyDescent="0.3">
      <c r="A110" t="s">
        <v>368</v>
      </c>
      <c r="B110" t="s">
        <v>369</v>
      </c>
      <c r="C110" t="s">
        <v>370</v>
      </c>
      <c r="D110" t="s">
        <v>58</v>
      </c>
      <c r="E110">
        <v>0.15677496665084001</v>
      </c>
      <c r="F110">
        <v>0.49827036559723259</v>
      </c>
      <c r="G110">
        <v>7.0270636912433015E-2</v>
      </c>
      <c r="H110">
        <v>0.22706821316330911</v>
      </c>
      <c r="I110">
        <v>4.5219200072350717E-2</v>
      </c>
      <c r="J110">
        <v>0</v>
      </c>
      <c r="K110">
        <v>0</v>
      </c>
      <c r="L110">
        <v>0</v>
      </c>
      <c r="M110">
        <v>2.396617603834588E-3</v>
      </c>
      <c r="N110" t="s">
        <v>5</v>
      </c>
      <c r="O110" t="s">
        <v>5</v>
      </c>
      <c r="P110" t="str">
        <f t="shared" si="1"/>
        <v>SAME</v>
      </c>
      <c r="Q110">
        <v>0.27120215243392343</v>
      </c>
      <c r="R110" t="s">
        <v>7</v>
      </c>
      <c r="S110" t="s">
        <v>25</v>
      </c>
      <c r="T110" t="s">
        <v>59</v>
      </c>
      <c r="U110" t="s">
        <v>60</v>
      </c>
    </row>
    <row r="111" spans="1:22" x14ac:dyDescent="0.3">
      <c r="A111" t="s">
        <v>371</v>
      </c>
      <c r="B111" t="s">
        <v>372</v>
      </c>
      <c r="C111" t="s">
        <v>373</v>
      </c>
      <c r="D111" t="s">
        <v>24</v>
      </c>
      <c r="E111">
        <v>0.274966149257246</v>
      </c>
      <c r="F111">
        <v>0.31666633960635021</v>
      </c>
      <c r="G111">
        <v>0.16839027453442959</v>
      </c>
      <c r="H111">
        <v>0.18711120704880391</v>
      </c>
      <c r="I111">
        <v>5.1492376224023237E-2</v>
      </c>
      <c r="J111">
        <v>0</v>
      </c>
      <c r="K111">
        <v>0</v>
      </c>
      <c r="L111">
        <v>0</v>
      </c>
      <c r="M111">
        <v>1.3736533291469611E-3</v>
      </c>
      <c r="N111" t="s">
        <v>5</v>
      </c>
      <c r="O111" t="s">
        <v>5</v>
      </c>
      <c r="P111" t="str">
        <f t="shared" si="1"/>
        <v>SAME</v>
      </c>
      <c r="Q111">
        <v>4.1700190349104223E-2</v>
      </c>
      <c r="R111" t="s">
        <v>4</v>
      </c>
      <c r="S111" t="s">
        <v>25</v>
      </c>
      <c r="T111" t="s">
        <v>31</v>
      </c>
      <c r="U111" t="s">
        <v>32</v>
      </c>
      <c r="V111" t="s">
        <v>33</v>
      </c>
    </row>
    <row r="112" spans="1:22" x14ac:dyDescent="0.3">
      <c r="A112" t="s">
        <v>374</v>
      </c>
      <c r="B112" t="s">
        <v>375</v>
      </c>
      <c r="C112" t="s">
        <v>376</v>
      </c>
      <c r="D112" t="s">
        <v>24</v>
      </c>
      <c r="E112">
        <v>0.25756538692883663</v>
      </c>
      <c r="F112">
        <v>0.56003567502540808</v>
      </c>
      <c r="G112">
        <v>6.7616617924626143E-2</v>
      </c>
      <c r="H112">
        <v>8.3193329599900445E-2</v>
      </c>
      <c r="I112">
        <v>3.1588990521228717E-2</v>
      </c>
      <c r="J112">
        <v>0</v>
      </c>
      <c r="K112">
        <v>0</v>
      </c>
      <c r="L112">
        <v>0</v>
      </c>
      <c r="M112">
        <v>0</v>
      </c>
      <c r="N112" t="s">
        <v>5</v>
      </c>
      <c r="O112" t="s">
        <v>5</v>
      </c>
      <c r="P112" t="str">
        <f t="shared" si="1"/>
        <v>SAME</v>
      </c>
      <c r="Q112">
        <v>0.30247028809657139</v>
      </c>
      <c r="R112" t="s">
        <v>4</v>
      </c>
      <c r="S112" t="s">
        <v>25</v>
      </c>
      <c r="T112" t="s">
        <v>59</v>
      </c>
      <c r="U112" t="s">
        <v>60</v>
      </c>
    </row>
    <row r="113" spans="1:22" x14ac:dyDescent="0.3">
      <c r="A113" t="s">
        <v>377</v>
      </c>
      <c r="B113" t="s">
        <v>378</v>
      </c>
      <c r="C113" t="s">
        <v>379</v>
      </c>
      <c r="D113" t="s">
        <v>24</v>
      </c>
      <c r="E113">
        <v>0.29640135829054159</v>
      </c>
      <c r="F113">
        <v>0.2165810833195296</v>
      </c>
      <c r="G113">
        <v>0.3318701341726023</v>
      </c>
      <c r="H113">
        <v>0.12794020208712939</v>
      </c>
      <c r="I113">
        <v>2.67931091601789E-2</v>
      </c>
      <c r="J113">
        <v>0</v>
      </c>
      <c r="K113">
        <v>0</v>
      </c>
      <c r="L113">
        <v>0</v>
      </c>
      <c r="M113">
        <v>4.1411297001822098E-4</v>
      </c>
      <c r="N113" t="s">
        <v>6</v>
      </c>
      <c r="O113" t="s">
        <v>6</v>
      </c>
      <c r="P113" t="str">
        <f t="shared" si="1"/>
        <v>SAME</v>
      </c>
      <c r="Q113">
        <v>3.5468775882060648E-2</v>
      </c>
      <c r="R113" t="s">
        <v>4</v>
      </c>
      <c r="S113" t="s">
        <v>95</v>
      </c>
      <c r="T113" t="s">
        <v>31</v>
      </c>
      <c r="U113" t="s">
        <v>358</v>
      </c>
      <c r="V113" t="s">
        <v>359</v>
      </c>
    </row>
    <row r="114" spans="1:22" x14ac:dyDescent="0.3">
      <c r="A114" t="s">
        <v>380</v>
      </c>
      <c r="B114" t="s">
        <v>381</v>
      </c>
      <c r="C114" t="s">
        <v>382</v>
      </c>
      <c r="D114" t="s">
        <v>24</v>
      </c>
      <c r="E114">
        <v>0.27203845849489589</v>
      </c>
      <c r="F114">
        <v>0.51717179710374295</v>
      </c>
      <c r="G114">
        <v>8.995410303078262E-2</v>
      </c>
      <c r="H114">
        <v>7.8974440136108257E-2</v>
      </c>
      <c r="I114">
        <v>4.0674210651262158E-2</v>
      </c>
      <c r="J114">
        <v>0</v>
      </c>
      <c r="K114">
        <v>0</v>
      </c>
      <c r="L114">
        <v>0</v>
      </c>
      <c r="M114">
        <v>1.18699058320804E-3</v>
      </c>
      <c r="N114" t="s">
        <v>5</v>
      </c>
      <c r="O114" t="s">
        <v>5</v>
      </c>
      <c r="P114" t="str">
        <f t="shared" si="1"/>
        <v>SAME</v>
      </c>
      <c r="Q114">
        <v>0.24513333860884701</v>
      </c>
      <c r="R114" t="s">
        <v>4</v>
      </c>
      <c r="S114" t="s">
        <v>25</v>
      </c>
      <c r="T114" t="s">
        <v>37</v>
      </c>
      <c r="U114" t="s">
        <v>38</v>
      </c>
    </row>
    <row r="115" spans="1:22" x14ac:dyDescent="0.3">
      <c r="A115" t="s">
        <v>383</v>
      </c>
      <c r="B115" t="s">
        <v>384</v>
      </c>
      <c r="C115" t="s">
        <v>385</v>
      </c>
      <c r="D115" t="s">
        <v>58</v>
      </c>
      <c r="E115">
        <v>0</v>
      </c>
      <c r="F115">
        <v>0.79226021449860362</v>
      </c>
      <c r="G115">
        <v>0</v>
      </c>
      <c r="H115">
        <v>0</v>
      </c>
      <c r="I115">
        <v>0.1930956795193729</v>
      </c>
      <c r="J115">
        <v>0</v>
      </c>
      <c r="K115">
        <v>0</v>
      </c>
      <c r="L115">
        <v>0</v>
      </c>
      <c r="M115">
        <v>1.464410598202342E-2</v>
      </c>
      <c r="N115" t="s">
        <v>5</v>
      </c>
      <c r="O115" t="s">
        <v>5</v>
      </c>
      <c r="P115" t="str">
        <f t="shared" si="1"/>
        <v>SAME</v>
      </c>
      <c r="Q115">
        <v>0.59916453497923072</v>
      </c>
      <c r="R115" t="s">
        <v>8</v>
      </c>
      <c r="S115" t="s">
        <v>25</v>
      </c>
      <c r="T115" t="s">
        <v>59</v>
      </c>
      <c r="U115" t="s">
        <v>60</v>
      </c>
    </row>
    <row r="116" spans="1:22" x14ac:dyDescent="0.3">
      <c r="A116" t="s">
        <v>386</v>
      </c>
      <c r="B116" t="s">
        <v>387</v>
      </c>
      <c r="C116" t="s">
        <v>388</v>
      </c>
      <c r="D116" t="s">
        <v>24</v>
      </c>
      <c r="E116">
        <v>0.30209419882853239</v>
      </c>
      <c r="F116">
        <v>0.28913584209259408</v>
      </c>
      <c r="G116">
        <v>0.1425619834710744</v>
      </c>
      <c r="H116">
        <v>0.22027200513520021</v>
      </c>
      <c r="I116">
        <v>4.5113536066757602E-2</v>
      </c>
      <c r="J116">
        <v>0</v>
      </c>
      <c r="K116">
        <v>0</v>
      </c>
      <c r="L116">
        <v>0</v>
      </c>
      <c r="M116">
        <v>8.2243440584129019E-4</v>
      </c>
      <c r="N116" t="s">
        <v>4</v>
      </c>
      <c r="O116" t="s">
        <v>4</v>
      </c>
      <c r="P116" t="str">
        <f t="shared" si="1"/>
        <v>SAME</v>
      </c>
      <c r="Q116">
        <v>1.295835673593837E-2</v>
      </c>
      <c r="R116" t="s">
        <v>5</v>
      </c>
      <c r="S116" t="s">
        <v>45</v>
      </c>
      <c r="T116" t="s">
        <v>31</v>
      </c>
      <c r="U116" t="s">
        <v>46</v>
      </c>
      <c r="V116" t="s">
        <v>47</v>
      </c>
    </row>
    <row r="117" spans="1:22" x14ac:dyDescent="0.3">
      <c r="A117" t="s">
        <v>389</v>
      </c>
      <c r="B117" t="s">
        <v>390</v>
      </c>
      <c r="C117" t="s">
        <v>391</v>
      </c>
      <c r="D117" t="s">
        <v>24</v>
      </c>
      <c r="E117">
        <v>0.2323788059569579</v>
      </c>
      <c r="F117">
        <v>0.47249105130584651</v>
      </c>
      <c r="G117">
        <v>0.18204516328604889</v>
      </c>
      <c r="H117">
        <v>7.1456979981439739E-2</v>
      </c>
      <c r="I117">
        <v>3.9307967652127802E-2</v>
      </c>
      <c r="J117">
        <v>0</v>
      </c>
      <c r="K117">
        <v>0</v>
      </c>
      <c r="L117">
        <v>0</v>
      </c>
      <c r="M117">
        <v>2.320031817579212E-3</v>
      </c>
      <c r="N117" t="s">
        <v>5</v>
      </c>
      <c r="O117" t="s">
        <v>5</v>
      </c>
      <c r="P117" t="str">
        <f t="shared" si="1"/>
        <v>SAME</v>
      </c>
      <c r="Q117">
        <v>0.24011224534888859</v>
      </c>
      <c r="R117" t="s">
        <v>4</v>
      </c>
      <c r="S117" t="s">
        <v>25</v>
      </c>
      <c r="T117" t="s">
        <v>37</v>
      </c>
      <c r="U117" t="s">
        <v>38</v>
      </c>
    </row>
    <row r="118" spans="1:22" x14ac:dyDescent="0.3">
      <c r="A118" t="s">
        <v>392</v>
      </c>
      <c r="B118" t="s">
        <v>393</v>
      </c>
      <c r="C118" t="s">
        <v>394</v>
      </c>
      <c r="D118" t="s">
        <v>24</v>
      </c>
      <c r="E118">
        <v>0.28737574334554872</v>
      </c>
      <c r="F118">
        <v>0.33040749599526009</v>
      </c>
      <c r="G118">
        <v>7.4345526760439748E-2</v>
      </c>
      <c r="H118">
        <v>0.25538171205371829</v>
      </c>
      <c r="I118">
        <v>5.0448750301726977E-2</v>
      </c>
      <c r="J118">
        <v>0</v>
      </c>
      <c r="K118">
        <v>0</v>
      </c>
      <c r="L118">
        <v>0</v>
      </c>
      <c r="M118">
        <v>2.0407715433060501E-3</v>
      </c>
      <c r="N118" t="s">
        <v>5</v>
      </c>
      <c r="O118" t="s">
        <v>5</v>
      </c>
      <c r="P118" t="str">
        <f t="shared" si="1"/>
        <v>SAME</v>
      </c>
      <c r="Q118">
        <v>4.303175264971143E-2</v>
      </c>
      <c r="R118" t="s">
        <v>4</v>
      </c>
      <c r="S118" t="s">
        <v>25</v>
      </c>
      <c r="T118" t="s">
        <v>31</v>
      </c>
      <c r="U118" t="s">
        <v>32</v>
      </c>
      <c r="V118" t="s">
        <v>33</v>
      </c>
    </row>
    <row r="119" spans="1:22" x14ac:dyDescent="0.3">
      <c r="A119" t="s">
        <v>395</v>
      </c>
      <c r="B119" t="s">
        <v>396</v>
      </c>
      <c r="C119" t="s">
        <v>397</v>
      </c>
      <c r="D119" t="s">
        <v>58</v>
      </c>
      <c r="E119">
        <v>0.14147518623439301</v>
      </c>
      <c r="F119">
        <v>0.63349071451054451</v>
      </c>
      <c r="G119">
        <v>0.1235966845032001</v>
      </c>
      <c r="H119">
        <v>3.8610848809149091E-2</v>
      </c>
      <c r="I119">
        <v>5.688804952261043E-2</v>
      </c>
      <c r="J119">
        <v>0</v>
      </c>
      <c r="K119">
        <v>0</v>
      </c>
      <c r="L119">
        <v>0</v>
      </c>
      <c r="M119">
        <v>5.9385164201028228E-3</v>
      </c>
      <c r="N119" t="s">
        <v>5</v>
      </c>
      <c r="O119" t="s">
        <v>5</v>
      </c>
      <c r="P119" t="str">
        <f t="shared" si="1"/>
        <v>SAME</v>
      </c>
      <c r="Q119">
        <v>0.49201552827615153</v>
      </c>
      <c r="R119" t="s">
        <v>4</v>
      </c>
      <c r="S119" t="s">
        <v>25</v>
      </c>
      <c r="T119" t="s">
        <v>59</v>
      </c>
      <c r="U119" t="s">
        <v>60</v>
      </c>
    </row>
    <row r="120" spans="1:22" x14ac:dyDescent="0.3">
      <c r="A120" t="s">
        <v>398</v>
      </c>
      <c r="B120" t="s">
        <v>399</v>
      </c>
      <c r="C120" t="s">
        <v>400</v>
      </c>
      <c r="D120" t="s">
        <v>24</v>
      </c>
      <c r="E120">
        <v>0.25377819633167409</v>
      </c>
      <c r="F120">
        <v>0.43136463518543428</v>
      </c>
      <c r="G120">
        <v>0.1310596887752814</v>
      </c>
      <c r="H120">
        <v>0.14523072783532889</v>
      </c>
      <c r="I120">
        <v>3.6436611507242478E-2</v>
      </c>
      <c r="J120">
        <v>0</v>
      </c>
      <c r="K120">
        <v>0</v>
      </c>
      <c r="L120">
        <v>0</v>
      </c>
      <c r="M120">
        <v>2.1301403650387908E-3</v>
      </c>
      <c r="N120" t="s">
        <v>5</v>
      </c>
      <c r="O120" t="s">
        <v>5</v>
      </c>
      <c r="P120" t="str">
        <f t="shared" si="1"/>
        <v>SAME</v>
      </c>
      <c r="Q120">
        <v>0.17758643885376019</v>
      </c>
      <c r="R120" t="s">
        <v>4</v>
      </c>
      <c r="S120" t="s">
        <v>25</v>
      </c>
      <c r="T120" t="s">
        <v>37</v>
      </c>
      <c r="U120" t="s">
        <v>38</v>
      </c>
    </row>
    <row r="121" spans="1:22" x14ac:dyDescent="0.3">
      <c r="A121" t="s">
        <v>401</v>
      </c>
      <c r="B121" t="s">
        <v>402</v>
      </c>
      <c r="C121" t="s">
        <v>403</v>
      </c>
      <c r="D121" t="s">
        <v>24</v>
      </c>
      <c r="E121">
        <v>0.22424139612799249</v>
      </c>
      <c r="F121">
        <v>0.50384868211794143</v>
      </c>
      <c r="G121">
        <v>6.5289764414003693E-2</v>
      </c>
      <c r="H121">
        <v>0.1625988676604678</v>
      </c>
      <c r="I121">
        <v>4.2070442545431408E-2</v>
      </c>
      <c r="J121">
        <v>0</v>
      </c>
      <c r="K121">
        <v>0</v>
      </c>
      <c r="L121">
        <v>0</v>
      </c>
      <c r="M121">
        <v>1.9508471341631499E-3</v>
      </c>
      <c r="N121" t="s">
        <v>5</v>
      </c>
      <c r="O121" t="s">
        <v>5</v>
      </c>
      <c r="P121" t="str">
        <f t="shared" si="1"/>
        <v>SAME</v>
      </c>
      <c r="Q121">
        <v>0.27960728598994888</v>
      </c>
      <c r="R121" t="s">
        <v>4</v>
      </c>
      <c r="S121" t="s">
        <v>25</v>
      </c>
      <c r="T121" t="s">
        <v>59</v>
      </c>
      <c r="U121" t="s">
        <v>60</v>
      </c>
    </row>
    <row r="122" spans="1:22" x14ac:dyDescent="0.3">
      <c r="A122" t="s">
        <v>404</v>
      </c>
      <c r="B122" t="s">
        <v>405</v>
      </c>
      <c r="C122" t="s">
        <v>406</v>
      </c>
      <c r="D122" t="s">
        <v>24</v>
      </c>
      <c r="E122">
        <v>0.27330170459316477</v>
      </c>
      <c r="F122">
        <v>0.37475858594340422</v>
      </c>
      <c r="G122">
        <v>0.1096439667478378</v>
      </c>
      <c r="H122">
        <v>0.19449575950961459</v>
      </c>
      <c r="I122">
        <v>4.6456461499706107E-2</v>
      </c>
      <c r="J122">
        <v>0</v>
      </c>
      <c r="K122">
        <v>0</v>
      </c>
      <c r="L122">
        <v>0</v>
      </c>
      <c r="M122">
        <v>1.343521706272567E-3</v>
      </c>
      <c r="N122" t="s">
        <v>5</v>
      </c>
      <c r="O122" t="s">
        <v>5</v>
      </c>
      <c r="P122" t="str">
        <f t="shared" si="1"/>
        <v>SAME</v>
      </c>
      <c r="Q122">
        <v>0.10145688135023929</v>
      </c>
      <c r="R122" t="s">
        <v>4</v>
      </c>
      <c r="S122" t="s">
        <v>25</v>
      </c>
      <c r="T122" t="s">
        <v>26</v>
      </c>
      <c r="U122" t="s">
        <v>27</v>
      </c>
    </row>
    <row r="123" spans="1:22" x14ac:dyDescent="0.3">
      <c r="A123" t="s">
        <v>407</v>
      </c>
      <c r="B123" t="s">
        <v>408</v>
      </c>
      <c r="C123" t="s">
        <v>409</v>
      </c>
      <c r="D123" t="s">
        <v>24</v>
      </c>
      <c r="E123">
        <v>0.21875893623105519</v>
      </c>
      <c r="F123">
        <v>0.51764777972956411</v>
      </c>
      <c r="G123">
        <v>4.9021610359900332E-2</v>
      </c>
      <c r="H123">
        <v>0.17561991911434291</v>
      </c>
      <c r="I123">
        <v>3.7358552228440707E-2</v>
      </c>
      <c r="J123">
        <v>0</v>
      </c>
      <c r="K123">
        <v>0</v>
      </c>
      <c r="L123">
        <v>0</v>
      </c>
      <c r="M123">
        <v>1.59320233669676E-3</v>
      </c>
      <c r="N123" t="s">
        <v>5</v>
      </c>
      <c r="O123" t="s">
        <v>5</v>
      </c>
      <c r="P123" t="str">
        <f t="shared" si="1"/>
        <v>SAME</v>
      </c>
      <c r="Q123">
        <v>0.29888884349850892</v>
      </c>
      <c r="R123" t="s">
        <v>4</v>
      </c>
      <c r="S123" t="s">
        <v>25</v>
      </c>
      <c r="T123" t="s">
        <v>59</v>
      </c>
      <c r="U123" t="s">
        <v>60</v>
      </c>
    </row>
    <row r="124" spans="1:22" x14ac:dyDescent="0.3">
      <c r="A124" t="s">
        <v>410</v>
      </c>
      <c r="B124" t="s">
        <v>411</v>
      </c>
      <c r="C124" t="s">
        <v>412</v>
      </c>
      <c r="D124" t="s">
        <v>24</v>
      </c>
      <c r="E124">
        <v>0.30153232788997852</v>
      </c>
      <c r="F124">
        <v>0.1860540039868715</v>
      </c>
      <c r="G124">
        <v>0.31663411392787388</v>
      </c>
      <c r="H124">
        <v>0.17518071803958679</v>
      </c>
      <c r="I124">
        <v>1.979340756700159E-2</v>
      </c>
      <c r="J124">
        <v>0</v>
      </c>
      <c r="K124">
        <v>0</v>
      </c>
      <c r="L124">
        <v>0</v>
      </c>
      <c r="M124">
        <v>8.0542858868775551E-4</v>
      </c>
      <c r="N124" t="s">
        <v>6</v>
      </c>
      <c r="O124" t="s">
        <v>6</v>
      </c>
      <c r="P124" t="str">
        <f t="shared" si="1"/>
        <v>SAME</v>
      </c>
      <c r="Q124">
        <v>1.510178603789541E-2</v>
      </c>
      <c r="R124" t="s">
        <v>4</v>
      </c>
      <c r="S124" t="s">
        <v>95</v>
      </c>
      <c r="T124" t="s">
        <v>31</v>
      </c>
      <c r="U124" t="s">
        <v>358</v>
      </c>
      <c r="V124" t="s">
        <v>359</v>
      </c>
    </row>
    <row r="125" spans="1:22" x14ac:dyDescent="0.3">
      <c r="A125" t="s">
        <v>413</v>
      </c>
      <c r="B125" t="s">
        <v>414</v>
      </c>
      <c r="C125" t="s">
        <v>415</v>
      </c>
      <c r="D125" t="s">
        <v>24</v>
      </c>
      <c r="E125">
        <v>0.28651917282370909</v>
      </c>
      <c r="F125">
        <v>0.30567135840178311</v>
      </c>
      <c r="G125">
        <v>0.15129813844058279</v>
      </c>
      <c r="H125">
        <v>0.21100425145498819</v>
      </c>
      <c r="I125">
        <v>4.3216246336731753E-2</v>
      </c>
      <c r="J125">
        <v>0</v>
      </c>
      <c r="K125">
        <v>0</v>
      </c>
      <c r="L125">
        <v>0</v>
      </c>
      <c r="M125">
        <v>2.290832542204978E-3</v>
      </c>
      <c r="N125" t="s">
        <v>5</v>
      </c>
      <c r="O125" t="s">
        <v>5</v>
      </c>
      <c r="P125" t="str">
        <f t="shared" si="1"/>
        <v>SAME</v>
      </c>
      <c r="Q125">
        <v>1.9152185578074021E-2</v>
      </c>
      <c r="R125" t="s">
        <v>4</v>
      </c>
      <c r="S125" t="s">
        <v>25</v>
      </c>
      <c r="T125" t="s">
        <v>31</v>
      </c>
      <c r="U125" t="s">
        <v>32</v>
      </c>
      <c r="V125" t="s">
        <v>33</v>
      </c>
    </row>
    <row r="126" spans="1:22" x14ac:dyDescent="0.3">
      <c r="A126" t="s">
        <v>416</v>
      </c>
      <c r="B126" t="s">
        <v>417</v>
      </c>
      <c r="C126" t="s">
        <v>133</v>
      </c>
      <c r="D126" t="s">
        <v>24</v>
      </c>
      <c r="E126">
        <v>0.29547326756544978</v>
      </c>
      <c r="F126">
        <v>0.30403246870667661</v>
      </c>
      <c r="G126">
        <v>0.1633682264772659</v>
      </c>
      <c r="H126">
        <v>0.17887926704305721</v>
      </c>
      <c r="I126">
        <v>5.7061340941512127E-2</v>
      </c>
      <c r="J126">
        <v>0</v>
      </c>
      <c r="K126">
        <v>0</v>
      </c>
      <c r="L126">
        <v>0</v>
      </c>
      <c r="M126">
        <v>1.185429266038456E-3</v>
      </c>
      <c r="N126" t="s">
        <v>5</v>
      </c>
      <c r="O126" t="s">
        <v>5</v>
      </c>
      <c r="P126" t="str">
        <f t="shared" si="1"/>
        <v>SAME</v>
      </c>
      <c r="Q126">
        <v>8.5592011412268243E-3</v>
      </c>
      <c r="R126" t="s">
        <v>4</v>
      </c>
      <c r="S126" t="s">
        <v>25</v>
      </c>
      <c r="T126" t="s">
        <v>31</v>
      </c>
      <c r="U126" t="s">
        <v>32</v>
      </c>
      <c r="V126" t="s">
        <v>33</v>
      </c>
    </row>
    <row r="127" spans="1:22" x14ac:dyDescent="0.3">
      <c r="A127" t="s">
        <v>418</v>
      </c>
      <c r="B127" t="s">
        <v>419</v>
      </c>
      <c r="C127" t="s">
        <v>420</v>
      </c>
      <c r="D127" t="s">
        <v>24</v>
      </c>
      <c r="E127">
        <v>0.32001973359644798</v>
      </c>
      <c r="F127">
        <v>0.22888998519980269</v>
      </c>
      <c r="G127">
        <v>0.28319684262456829</v>
      </c>
      <c r="H127">
        <v>0.12747903305377409</v>
      </c>
      <c r="I127">
        <v>4.0078934385791812E-2</v>
      </c>
      <c r="J127">
        <v>0</v>
      </c>
      <c r="K127">
        <v>0</v>
      </c>
      <c r="L127">
        <v>0</v>
      </c>
      <c r="M127">
        <v>3.3547113961519489E-4</v>
      </c>
      <c r="N127" t="s">
        <v>4</v>
      </c>
      <c r="O127" t="s">
        <v>4</v>
      </c>
      <c r="P127" t="str">
        <f t="shared" si="1"/>
        <v>SAME</v>
      </c>
      <c r="Q127">
        <v>3.6822890971879629E-2</v>
      </c>
      <c r="R127" t="s">
        <v>6</v>
      </c>
      <c r="S127" t="s">
        <v>45</v>
      </c>
      <c r="T127" t="s">
        <v>31</v>
      </c>
      <c r="U127" t="s">
        <v>46</v>
      </c>
      <c r="V127" t="s">
        <v>134</v>
      </c>
    </row>
    <row r="128" spans="1:22" x14ac:dyDescent="0.3">
      <c r="A128" t="s">
        <v>421</v>
      </c>
      <c r="B128" t="s">
        <v>422</v>
      </c>
      <c r="C128" t="s">
        <v>423</v>
      </c>
      <c r="D128" t="s">
        <v>58</v>
      </c>
      <c r="E128">
        <v>0.19744780693353761</v>
      </c>
      <c r="F128">
        <v>0.59555161846389582</v>
      </c>
      <c r="G128">
        <v>6.1674008810572688E-2</v>
      </c>
      <c r="H128">
        <v>0.1027820340930856</v>
      </c>
      <c r="I128">
        <v>3.7660409883164138E-2</v>
      </c>
      <c r="J128">
        <v>0</v>
      </c>
      <c r="K128">
        <v>0</v>
      </c>
      <c r="L128">
        <v>0</v>
      </c>
      <c r="M128">
        <v>4.8841218157441102E-3</v>
      </c>
      <c r="N128" t="s">
        <v>5</v>
      </c>
      <c r="O128" t="s">
        <v>5</v>
      </c>
      <c r="P128" t="str">
        <f t="shared" si="1"/>
        <v>SAME</v>
      </c>
      <c r="Q128">
        <v>0.39810381153035818</v>
      </c>
      <c r="R128" t="s">
        <v>4</v>
      </c>
      <c r="S128" t="s">
        <v>25</v>
      </c>
      <c r="T128" t="s">
        <v>59</v>
      </c>
      <c r="U128" t="s">
        <v>60</v>
      </c>
    </row>
    <row r="129" spans="1:21" x14ac:dyDescent="0.3">
      <c r="A129" t="s">
        <v>424</v>
      </c>
      <c r="B129" t="s">
        <v>425</v>
      </c>
      <c r="C129" t="s">
        <v>426</v>
      </c>
      <c r="D129" t="s">
        <v>58</v>
      </c>
      <c r="E129">
        <v>0.21316641672643499</v>
      </c>
      <c r="F129">
        <v>0.5499989133033405</v>
      </c>
      <c r="G129">
        <v>7.1852383125774272E-2</v>
      </c>
      <c r="H129">
        <v>0.120818934602595</v>
      </c>
      <c r="I129">
        <v>4.2250766121144943E-2</v>
      </c>
      <c r="J129">
        <v>0</v>
      </c>
      <c r="K129">
        <v>0</v>
      </c>
      <c r="L129">
        <v>0</v>
      </c>
      <c r="M129">
        <v>1.9125861207102651E-3</v>
      </c>
      <c r="N129" t="s">
        <v>5</v>
      </c>
      <c r="O129" t="s">
        <v>5</v>
      </c>
      <c r="P129" t="str">
        <f t="shared" si="1"/>
        <v>SAME</v>
      </c>
      <c r="Q129">
        <v>0.3368324965769055</v>
      </c>
      <c r="R129" t="s">
        <v>4</v>
      </c>
      <c r="S129" t="s">
        <v>25</v>
      </c>
      <c r="T129" t="s">
        <v>59</v>
      </c>
      <c r="U129" t="s">
        <v>60</v>
      </c>
    </row>
    <row r="130" spans="1:21" x14ac:dyDescent="0.3">
      <c r="A130" t="s">
        <v>427</v>
      </c>
      <c r="B130" t="s">
        <v>428</v>
      </c>
      <c r="C130" t="s">
        <v>429</v>
      </c>
      <c r="D130" t="s">
        <v>58</v>
      </c>
      <c r="E130">
        <v>0.2098412627536782</v>
      </c>
      <c r="F130">
        <v>0.56033578174186782</v>
      </c>
      <c r="G130">
        <v>8.0529570672679782E-2</v>
      </c>
      <c r="H130">
        <v>0.10274385479225739</v>
      </c>
      <c r="I130">
        <v>4.4205309102275013E-2</v>
      </c>
      <c r="J130">
        <v>0</v>
      </c>
      <c r="K130">
        <v>0</v>
      </c>
      <c r="L130">
        <v>0</v>
      </c>
      <c r="M130">
        <v>2.3442209372418572E-3</v>
      </c>
      <c r="N130" t="s">
        <v>5</v>
      </c>
      <c r="O130" t="s">
        <v>5</v>
      </c>
      <c r="P130" t="str">
        <f t="shared" si="1"/>
        <v>SAME</v>
      </c>
      <c r="Q130">
        <v>0.35049451898818962</v>
      </c>
      <c r="R130" t="s">
        <v>4</v>
      </c>
      <c r="S130" t="s">
        <v>25</v>
      </c>
      <c r="T130" t="s">
        <v>59</v>
      </c>
      <c r="U130" t="s">
        <v>60</v>
      </c>
    </row>
    <row r="131" spans="1:21" x14ac:dyDescent="0.3">
      <c r="A131" t="s">
        <v>430</v>
      </c>
      <c r="B131" t="s">
        <v>431</v>
      </c>
      <c r="C131" t="s">
        <v>182</v>
      </c>
      <c r="D131" t="s">
        <v>58</v>
      </c>
      <c r="E131">
        <v>0.17184353712351649</v>
      </c>
      <c r="F131">
        <v>0.53277494537509107</v>
      </c>
      <c r="G131">
        <v>5.5438927209631117E-2</v>
      </c>
      <c r="H131">
        <v>0.19337217771303711</v>
      </c>
      <c r="I131">
        <v>4.4920954543507127E-2</v>
      </c>
      <c r="J131">
        <v>0</v>
      </c>
      <c r="K131">
        <v>0</v>
      </c>
      <c r="L131">
        <v>0</v>
      </c>
      <c r="M131">
        <v>1.649458035217E-3</v>
      </c>
      <c r="N131" t="s">
        <v>5</v>
      </c>
      <c r="O131" t="s">
        <v>5</v>
      </c>
      <c r="P131" t="str">
        <f t="shared" ref="P131:P194" si="2">IF(N131=O131,"SAME","DIFF")</f>
        <v>SAME</v>
      </c>
      <c r="Q131">
        <v>0.33940276766205391</v>
      </c>
      <c r="R131" t="s">
        <v>7</v>
      </c>
      <c r="S131" t="s">
        <v>25</v>
      </c>
      <c r="T131" t="s">
        <v>59</v>
      </c>
      <c r="U131" t="s">
        <v>60</v>
      </c>
    </row>
    <row r="132" spans="1:21" x14ac:dyDescent="0.3">
      <c r="A132" t="s">
        <v>432</v>
      </c>
      <c r="B132" t="s">
        <v>433</v>
      </c>
      <c r="C132" t="s">
        <v>434</v>
      </c>
      <c r="D132" t="s">
        <v>24</v>
      </c>
      <c r="E132">
        <v>0.2789934856408845</v>
      </c>
      <c r="F132">
        <v>0.50646848334709604</v>
      </c>
      <c r="G132">
        <v>6.4226075786769435E-2</v>
      </c>
      <c r="H132">
        <v>0.1106523534269199</v>
      </c>
      <c r="I132">
        <v>3.7090558766859343E-2</v>
      </c>
      <c r="J132">
        <v>0</v>
      </c>
      <c r="K132">
        <v>0</v>
      </c>
      <c r="L132">
        <v>0</v>
      </c>
      <c r="M132">
        <v>2.569043031470777E-3</v>
      </c>
      <c r="N132" t="s">
        <v>5</v>
      </c>
      <c r="O132" t="s">
        <v>5</v>
      </c>
      <c r="P132" t="str">
        <f t="shared" si="2"/>
        <v>SAME</v>
      </c>
      <c r="Q132">
        <v>0.22747499770621149</v>
      </c>
      <c r="R132" t="s">
        <v>4</v>
      </c>
      <c r="S132" t="s">
        <v>25</v>
      </c>
      <c r="T132" t="s">
        <v>37</v>
      </c>
      <c r="U132" t="s">
        <v>38</v>
      </c>
    </row>
    <row r="133" spans="1:21" x14ac:dyDescent="0.3">
      <c r="A133" t="s">
        <v>435</v>
      </c>
      <c r="B133" t="s">
        <v>436</v>
      </c>
      <c r="C133" t="s">
        <v>437</v>
      </c>
      <c r="D133" t="s">
        <v>24</v>
      </c>
      <c r="E133">
        <v>0.2152274837511606</v>
      </c>
      <c r="F133">
        <v>0.51571236975136692</v>
      </c>
      <c r="G133">
        <v>5.1913752192303722E-2</v>
      </c>
      <c r="H133">
        <v>0.18033632518312179</v>
      </c>
      <c r="I133">
        <v>3.507685958939441E-2</v>
      </c>
      <c r="J133">
        <v>0</v>
      </c>
      <c r="K133">
        <v>0</v>
      </c>
      <c r="L133">
        <v>0</v>
      </c>
      <c r="M133">
        <v>1.7332095326524301E-3</v>
      </c>
      <c r="N133" t="s">
        <v>5</v>
      </c>
      <c r="O133" t="s">
        <v>5</v>
      </c>
      <c r="P133" t="str">
        <f t="shared" si="2"/>
        <v>SAME</v>
      </c>
      <c r="Q133">
        <v>0.30048488600020629</v>
      </c>
      <c r="R133" t="s">
        <v>4</v>
      </c>
      <c r="S133" t="s">
        <v>25</v>
      </c>
      <c r="T133" t="s">
        <v>59</v>
      </c>
      <c r="U133" t="s">
        <v>60</v>
      </c>
    </row>
    <row r="134" spans="1:21" x14ac:dyDescent="0.3">
      <c r="A134" t="s">
        <v>438</v>
      </c>
      <c r="B134" t="s">
        <v>439</v>
      </c>
      <c r="C134" t="s">
        <v>440</v>
      </c>
      <c r="D134" t="s">
        <v>58</v>
      </c>
      <c r="E134">
        <v>0.23348721202441641</v>
      </c>
      <c r="F134">
        <v>0.58857505414925504</v>
      </c>
      <c r="G134">
        <v>6.6641871048198312E-2</v>
      </c>
      <c r="H134">
        <v>7.3993042641170931E-2</v>
      </c>
      <c r="I134">
        <v>3.7302820136959333E-2</v>
      </c>
      <c r="J134">
        <v>0</v>
      </c>
      <c r="K134">
        <v>0</v>
      </c>
      <c r="L134">
        <v>0</v>
      </c>
      <c r="M134">
        <v>0</v>
      </c>
      <c r="N134" t="s">
        <v>5</v>
      </c>
      <c r="O134" t="s">
        <v>5</v>
      </c>
      <c r="P134" t="str">
        <f t="shared" si="2"/>
        <v>SAME</v>
      </c>
      <c r="Q134">
        <v>0.35508784212483868</v>
      </c>
      <c r="R134" t="s">
        <v>4</v>
      </c>
      <c r="S134" t="s">
        <v>25</v>
      </c>
      <c r="T134" t="s">
        <v>59</v>
      </c>
      <c r="U134" t="s">
        <v>60</v>
      </c>
    </row>
    <row r="135" spans="1:21" x14ac:dyDescent="0.3">
      <c r="A135" t="s">
        <v>441</v>
      </c>
      <c r="B135" t="s">
        <v>442</v>
      </c>
      <c r="C135" t="s">
        <v>443</v>
      </c>
      <c r="D135" t="s">
        <v>24</v>
      </c>
      <c r="E135">
        <v>0.2940228984371599</v>
      </c>
      <c r="F135">
        <v>0.4678507683601062</v>
      </c>
      <c r="G135">
        <v>0.1097906055461234</v>
      </c>
      <c r="H135">
        <v>9.1615515214836102E-2</v>
      </c>
      <c r="I135">
        <v>3.5435984502198432E-2</v>
      </c>
      <c r="J135">
        <v>0</v>
      </c>
      <c r="K135">
        <v>0</v>
      </c>
      <c r="L135">
        <v>0</v>
      </c>
      <c r="M135">
        <v>1.2842279395759871E-3</v>
      </c>
      <c r="N135" t="s">
        <v>5</v>
      </c>
      <c r="O135" t="s">
        <v>5</v>
      </c>
      <c r="P135" t="str">
        <f t="shared" si="2"/>
        <v>SAME</v>
      </c>
      <c r="Q135">
        <v>0.1738278699229463</v>
      </c>
      <c r="R135" t="s">
        <v>4</v>
      </c>
      <c r="S135" t="s">
        <v>25</v>
      </c>
      <c r="T135" t="s">
        <v>37</v>
      </c>
      <c r="U135" t="s">
        <v>38</v>
      </c>
    </row>
    <row r="136" spans="1:21" x14ac:dyDescent="0.3">
      <c r="A136" t="s">
        <v>444</v>
      </c>
      <c r="B136" t="s">
        <v>445</v>
      </c>
      <c r="C136" t="s">
        <v>446</v>
      </c>
      <c r="D136" t="s">
        <v>58</v>
      </c>
      <c r="E136">
        <v>0.1682956410073482</v>
      </c>
      <c r="F136">
        <v>0.68871132672231339</v>
      </c>
      <c r="G136">
        <v>6.0973579700839463E-2</v>
      </c>
      <c r="H136">
        <v>3.5504506432665103E-2</v>
      </c>
      <c r="I136">
        <v>4.0736248840693441E-2</v>
      </c>
      <c r="J136">
        <v>0</v>
      </c>
      <c r="K136">
        <v>0</v>
      </c>
      <c r="L136">
        <v>0</v>
      </c>
      <c r="M136">
        <v>5.7786972961404006E-3</v>
      </c>
      <c r="N136" t="s">
        <v>5</v>
      </c>
      <c r="O136" t="s">
        <v>5</v>
      </c>
      <c r="P136" t="str">
        <f t="shared" si="2"/>
        <v>SAME</v>
      </c>
      <c r="Q136">
        <v>0.5204156857149651</v>
      </c>
      <c r="R136" t="s">
        <v>4</v>
      </c>
      <c r="S136" t="s">
        <v>25</v>
      </c>
      <c r="T136" t="s">
        <v>59</v>
      </c>
      <c r="U136" t="s">
        <v>60</v>
      </c>
    </row>
    <row r="137" spans="1:21" x14ac:dyDescent="0.3">
      <c r="A137" t="s">
        <v>447</v>
      </c>
      <c r="B137" t="s">
        <v>448</v>
      </c>
      <c r="C137" t="s">
        <v>449</v>
      </c>
      <c r="D137" t="s">
        <v>58</v>
      </c>
      <c r="E137">
        <v>0.2275389120049314</v>
      </c>
      <c r="F137">
        <v>0.57715621307854315</v>
      </c>
      <c r="G137">
        <v>5.3731956644578013E-2</v>
      </c>
      <c r="H137">
        <v>0.1074895977808599</v>
      </c>
      <c r="I137">
        <v>3.0770021061283199E-2</v>
      </c>
      <c r="J137">
        <v>0</v>
      </c>
      <c r="K137">
        <v>0</v>
      </c>
      <c r="L137">
        <v>0</v>
      </c>
      <c r="M137">
        <v>3.3132994298042842E-3</v>
      </c>
      <c r="N137" t="s">
        <v>5</v>
      </c>
      <c r="O137" t="s">
        <v>5</v>
      </c>
      <c r="P137" t="str">
        <f t="shared" si="2"/>
        <v>SAME</v>
      </c>
      <c r="Q137">
        <v>0.34961730107361172</v>
      </c>
      <c r="R137" t="s">
        <v>4</v>
      </c>
      <c r="S137" t="s">
        <v>25</v>
      </c>
      <c r="T137" t="s">
        <v>59</v>
      </c>
      <c r="U137" t="s">
        <v>60</v>
      </c>
    </row>
    <row r="138" spans="1:21" x14ac:dyDescent="0.3">
      <c r="A138" t="s">
        <v>450</v>
      </c>
      <c r="B138" t="s">
        <v>451</v>
      </c>
      <c r="C138" t="s">
        <v>452</v>
      </c>
      <c r="D138" t="s">
        <v>24</v>
      </c>
      <c r="E138">
        <v>0.2063216553236194</v>
      </c>
      <c r="F138">
        <v>0.51262960763714427</v>
      </c>
      <c r="G138">
        <v>4.9513543141643447E-2</v>
      </c>
      <c r="H138">
        <v>0.18697757274014529</v>
      </c>
      <c r="I138">
        <v>4.4557621157447588E-2</v>
      </c>
      <c r="J138">
        <v>0</v>
      </c>
      <c r="K138">
        <v>0</v>
      </c>
      <c r="L138">
        <v>0</v>
      </c>
      <c r="M138">
        <v>0</v>
      </c>
      <c r="N138" t="s">
        <v>5</v>
      </c>
      <c r="O138" t="s">
        <v>5</v>
      </c>
      <c r="P138" t="str">
        <f t="shared" si="2"/>
        <v>SAME</v>
      </c>
      <c r="Q138">
        <v>0.30630795231352481</v>
      </c>
      <c r="R138" t="s">
        <v>4</v>
      </c>
      <c r="S138" t="s">
        <v>25</v>
      </c>
      <c r="T138" t="s">
        <v>59</v>
      </c>
      <c r="U138" t="s">
        <v>60</v>
      </c>
    </row>
    <row r="139" spans="1:21" x14ac:dyDescent="0.3">
      <c r="A139" t="s">
        <v>453</v>
      </c>
      <c r="B139" t="s">
        <v>454</v>
      </c>
      <c r="C139" t="s">
        <v>455</v>
      </c>
      <c r="D139" t="s">
        <v>24</v>
      </c>
      <c r="E139">
        <v>0.32091170508650357</v>
      </c>
      <c r="F139">
        <v>0.41908263800499701</v>
      </c>
      <c r="G139">
        <v>8.70456795361335E-2</v>
      </c>
      <c r="H139">
        <v>0.1314759817093292</v>
      </c>
      <c r="I139">
        <v>4.1483995663036823E-2</v>
      </c>
      <c r="J139">
        <v>0</v>
      </c>
      <c r="K139">
        <v>0</v>
      </c>
      <c r="L139">
        <v>0</v>
      </c>
      <c r="M139">
        <v>0</v>
      </c>
      <c r="N139" t="s">
        <v>5</v>
      </c>
      <c r="O139" t="s">
        <v>5</v>
      </c>
      <c r="P139" t="str">
        <f t="shared" si="2"/>
        <v>SAME</v>
      </c>
      <c r="Q139">
        <v>9.8170932918493381E-2</v>
      </c>
      <c r="R139" t="s">
        <v>4</v>
      </c>
      <c r="S139" t="s">
        <v>25</v>
      </c>
      <c r="T139" t="s">
        <v>26</v>
      </c>
      <c r="U139" t="s">
        <v>27</v>
      </c>
    </row>
    <row r="140" spans="1:21" x14ac:dyDescent="0.3">
      <c r="A140" t="s">
        <v>456</v>
      </c>
      <c r="B140" t="s">
        <v>457</v>
      </c>
      <c r="C140" t="s">
        <v>458</v>
      </c>
      <c r="D140" t="s">
        <v>24</v>
      </c>
      <c r="E140">
        <v>0.2753955200501253</v>
      </c>
      <c r="F140">
        <v>0.35786732456140352</v>
      </c>
      <c r="G140">
        <v>9.4983552631578941E-2</v>
      </c>
      <c r="H140">
        <v>0.21324796365914789</v>
      </c>
      <c r="I140">
        <v>5.8505639097744359E-2</v>
      </c>
      <c r="J140">
        <v>0</v>
      </c>
      <c r="K140">
        <v>0</v>
      </c>
      <c r="L140">
        <v>0</v>
      </c>
      <c r="M140">
        <v>0</v>
      </c>
      <c r="N140" t="s">
        <v>5</v>
      </c>
      <c r="O140" t="s">
        <v>5</v>
      </c>
      <c r="P140" t="str">
        <f t="shared" si="2"/>
        <v>SAME</v>
      </c>
      <c r="Q140">
        <v>8.2471804511278224E-2</v>
      </c>
      <c r="R140" t="s">
        <v>4</v>
      </c>
      <c r="S140" t="s">
        <v>25</v>
      </c>
      <c r="T140" t="s">
        <v>26</v>
      </c>
      <c r="U140" t="s">
        <v>27</v>
      </c>
    </row>
    <row r="141" spans="1:21" x14ac:dyDescent="0.3">
      <c r="A141" t="s">
        <v>459</v>
      </c>
      <c r="B141" t="s">
        <v>460</v>
      </c>
      <c r="C141" t="s">
        <v>461</v>
      </c>
      <c r="D141" t="s">
        <v>24</v>
      </c>
      <c r="E141">
        <v>0.19158721256309591</v>
      </c>
      <c r="F141">
        <v>0.52928771733034208</v>
      </c>
      <c r="G141">
        <v>6.8536174985978693E-2</v>
      </c>
      <c r="H141">
        <v>0.16464385866517109</v>
      </c>
      <c r="I141">
        <v>4.5945036455412223E-2</v>
      </c>
      <c r="J141">
        <v>0</v>
      </c>
      <c r="K141">
        <v>0</v>
      </c>
      <c r="L141">
        <v>0</v>
      </c>
      <c r="M141">
        <v>0</v>
      </c>
      <c r="N141" t="s">
        <v>5</v>
      </c>
      <c r="O141" t="s">
        <v>5</v>
      </c>
      <c r="P141" t="str">
        <f t="shared" si="2"/>
        <v>SAME</v>
      </c>
      <c r="Q141">
        <v>0.33770050476724622</v>
      </c>
      <c r="R141" t="s">
        <v>4</v>
      </c>
      <c r="S141" t="s">
        <v>25</v>
      </c>
      <c r="T141" t="s">
        <v>59</v>
      </c>
      <c r="U141" t="s">
        <v>60</v>
      </c>
    </row>
    <row r="142" spans="1:21" x14ac:dyDescent="0.3">
      <c r="A142" t="s">
        <v>462</v>
      </c>
      <c r="B142" t="s">
        <v>463</v>
      </c>
      <c r="C142" t="s">
        <v>464</v>
      </c>
      <c r="D142" t="s">
        <v>58</v>
      </c>
      <c r="E142">
        <v>0.18079578260323839</v>
      </c>
      <c r="F142">
        <v>0.58451110832182751</v>
      </c>
      <c r="G142">
        <v>5.4876365005648298E-2</v>
      </c>
      <c r="H142">
        <v>0.14042927074181</v>
      </c>
      <c r="I142">
        <v>3.4266348688339401E-2</v>
      </c>
      <c r="J142">
        <v>0</v>
      </c>
      <c r="K142">
        <v>0</v>
      </c>
      <c r="L142">
        <v>0</v>
      </c>
      <c r="M142">
        <v>5.1211246391364377E-3</v>
      </c>
      <c r="N142" t="s">
        <v>5</v>
      </c>
      <c r="O142" t="s">
        <v>5</v>
      </c>
      <c r="P142" t="str">
        <f t="shared" si="2"/>
        <v>SAME</v>
      </c>
      <c r="Q142">
        <v>0.40371532571858909</v>
      </c>
      <c r="R142" t="s">
        <v>4</v>
      </c>
      <c r="S142" t="s">
        <v>25</v>
      </c>
      <c r="T142" t="s">
        <v>59</v>
      </c>
      <c r="U142" t="s">
        <v>60</v>
      </c>
    </row>
    <row r="143" spans="1:21" x14ac:dyDescent="0.3">
      <c r="A143" t="s">
        <v>465</v>
      </c>
      <c r="B143" t="s">
        <v>466</v>
      </c>
      <c r="C143" t="s">
        <v>467</v>
      </c>
      <c r="D143" t="s">
        <v>24</v>
      </c>
      <c r="E143">
        <v>0.24715144801392619</v>
      </c>
      <c r="F143">
        <v>0.3792530463680962</v>
      </c>
      <c r="G143">
        <v>9.4813261592024051E-2</v>
      </c>
      <c r="H143">
        <v>0.20794429498338349</v>
      </c>
      <c r="I143">
        <v>6.9947776546921983E-2</v>
      </c>
      <c r="J143">
        <v>0</v>
      </c>
      <c r="K143">
        <v>0</v>
      </c>
      <c r="L143">
        <v>0</v>
      </c>
      <c r="M143">
        <v>8.9017249564804556E-4</v>
      </c>
      <c r="N143" t="s">
        <v>5</v>
      </c>
      <c r="O143" t="s">
        <v>5</v>
      </c>
      <c r="P143" t="str">
        <f t="shared" si="2"/>
        <v>SAME</v>
      </c>
      <c r="Q143">
        <v>0.13210159835417001</v>
      </c>
      <c r="R143" t="s">
        <v>4</v>
      </c>
      <c r="S143" t="s">
        <v>25</v>
      </c>
      <c r="T143" t="s">
        <v>26</v>
      </c>
      <c r="U143" t="s">
        <v>27</v>
      </c>
    </row>
    <row r="144" spans="1:21" x14ac:dyDescent="0.3">
      <c r="A144" t="s">
        <v>468</v>
      </c>
      <c r="B144" t="s">
        <v>469</v>
      </c>
      <c r="C144" t="s">
        <v>470</v>
      </c>
      <c r="D144" t="s">
        <v>24</v>
      </c>
      <c r="E144">
        <v>0.24281350514838271</v>
      </c>
      <c r="F144">
        <v>0.4059231687334372</v>
      </c>
      <c r="G144">
        <v>8.3749721845730582E-2</v>
      </c>
      <c r="H144">
        <v>0.19553739404851009</v>
      </c>
      <c r="I144">
        <v>7.1126575364634959E-2</v>
      </c>
      <c r="J144">
        <v>0</v>
      </c>
      <c r="K144">
        <v>0</v>
      </c>
      <c r="L144">
        <v>0</v>
      </c>
      <c r="M144">
        <v>8.4963485930451322E-4</v>
      </c>
      <c r="N144" t="s">
        <v>5</v>
      </c>
      <c r="O144" t="s">
        <v>5</v>
      </c>
      <c r="P144" t="str">
        <f t="shared" si="2"/>
        <v>SAME</v>
      </c>
      <c r="Q144">
        <v>0.16310966358505449</v>
      </c>
      <c r="R144" t="s">
        <v>4</v>
      </c>
      <c r="S144" t="s">
        <v>25</v>
      </c>
      <c r="T144" t="s">
        <v>37</v>
      </c>
      <c r="U144" t="s">
        <v>38</v>
      </c>
    </row>
    <row r="145" spans="1:22" x14ac:dyDescent="0.3">
      <c r="A145" t="s">
        <v>471</v>
      </c>
      <c r="B145" t="s">
        <v>472</v>
      </c>
      <c r="C145" t="s">
        <v>473</v>
      </c>
      <c r="D145" t="s">
        <v>24</v>
      </c>
      <c r="E145">
        <v>0.2212668142346331</v>
      </c>
      <c r="F145">
        <v>0.47341648220670868</v>
      </c>
      <c r="G145">
        <v>5.2102843521198712E-2</v>
      </c>
      <c r="H145">
        <v>0.2070279243997957</v>
      </c>
      <c r="I145">
        <v>4.4802485952664728E-2</v>
      </c>
      <c r="J145">
        <v>0</v>
      </c>
      <c r="K145">
        <v>0</v>
      </c>
      <c r="L145">
        <v>0</v>
      </c>
      <c r="M145">
        <v>1.3834496849991489E-3</v>
      </c>
      <c r="N145" t="s">
        <v>5</v>
      </c>
      <c r="O145" t="s">
        <v>5</v>
      </c>
      <c r="P145" t="str">
        <f t="shared" si="2"/>
        <v>SAME</v>
      </c>
      <c r="Q145">
        <v>0.25214966797207561</v>
      </c>
      <c r="R145" t="s">
        <v>4</v>
      </c>
      <c r="S145" t="s">
        <v>25</v>
      </c>
      <c r="T145" t="s">
        <v>59</v>
      </c>
      <c r="U145" t="s">
        <v>60</v>
      </c>
    </row>
    <row r="146" spans="1:22" x14ac:dyDescent="0.3">
      <c r="A146" t="s">
        <v>474</v>
      </c>
      <c r="B146" t="s">
        <v>475</v>
      </c>
      <c r="C146" t="s">
        <v>476</v>
      </c>
      <c r="D146" t="s">
        <v>24</v>
      </c>
      <c r="E146">
        <v>0.2457417051372433</v>
      </c>
      <c r="F146">
        <v>0.458440406613149</v>
      </c>
      <c r="G146">
        <v>5.6534691742660272E-2</v>
      </c>
      <c r="H146">
        <v>0.19239078525458811</v>
      </c>
      <c r="I146">
        <v>4.5937279694357902E-2</v>
      </c>
      <c r="J146">
        <v>0</v>
      </c>
      <c r="K146">
        <v>0</v>
      </c>
      <c r="L146">
        <v>0</v>
      </c>
      <c r="M146">
        <v>9.5513155800150092E-4</v>
      </c>
      <c r="N146" t="s">
        <v>5</v>
      </c>
      <c r="O146" t="s">
        <v>5</v>
      </c>
      <c r="P146" t="str">
        <f t="shared" si="2"/>
        <v>SAME</v>
      </c>
      <c r="Q146">
        <v>0.21269870147590569</v>
      </c>
      <c r="R146" t="s">
        <v>4</v>
      </c>
      <c r="S146" t="s">
        <v>25</v>
      </c>
      <c r="T146" t="s">
        <v>37</v>
      </c>
      <c r="U146" t="s">
        <v>38</v>
      </c>
    </row>
    <row r="147" spans="1:22" x14ac:dyDescent="0.3">
      <c r="A147" t="s">
        <v>477</v>
      </c>
      <c r="B147" t="s">
        <v>478</v>
      </c>
      <c r="C147" t="s">
        <v>479</v>
      </c>
      <c r="D147" t="s">
        <v>24</v>
      </c>
      <c r="E147">
        <v>0.27727651978190432</v>
      </c>
      <c r="F147">
        <v>0.34445155907406327</v>
      </c>
      <c r="G147">
        <v>0.14141296544230361</v>
      </c>
      <c r="H147">
        <v>0.17639753963172089</v>
      </c>
      <c r="I147">
        <v>5.9083765061994302E-2</v>
      </c>
      <c r="J147">
        <v>0</v>
      </c>
      <c r="K147">
        <v>0</v>
      </c>
      <c r="L147">
        <v>0</v>
      </c>
      <c r="M147">
        <v>1.37765100801366E-3</v>
      </c>
      <c r="N147" t="s">
        <v>5</v>
      </c>
      <c r="O147" t="s">
        <v>5</v>
      </c>
      <c r="P147" t="str">
        <f t="shared" si="2"/>
        <v>SAME</v>
      </c>
      <c r="Q147">
        <v>6.7175039292159011E-2</v>
      </c>
      <c r="R147" t="s">
        <v>4</v>
      </c>
      <c r="S147" t="s">
        <v>25</v>
      </c>
      <c r="T147" t="s">
        <v>31</v>
      </c>
      <c r="U147" t="s">
        <v>32</v>
      </c>
      <c r="V147" t="s">
        <v>33</v>
      </c>
    </row>
    <row r="148" spans="1:22" x14ac:dyDescent="0.3">
      <c r="A148" t="s">
        <v>480</v>
      </c>
      <c r="B148" t="s">
        <v>481</v>
      </c>
      <c r="C148" t="s">
        <v>482</v>
      </c>
      <c r="D148" t="s">
        <v>24</v>
      </c>
      <c r="E148">
        <v>0.29099587253770459</v>
      </c>
      <c r="F148">
        <v>0.18465992449286989</v>
      </c>
      <c r="G148">
        <v>0.33755208231450867</v>
      </c>
      <c r="H148">
        <v>0.1557872498581796</v>
      </c>
      <c r="I148">
        <v>3.0339782085639949E-2</v>
      </c>
      <c r="J148">
        <v>0</v>
      </c>
      <c r="K148">
        <v>0</v>
      </c>
      <c r="L148">
        <v>0</v>
      </c>
      <c r="M148">
        <v>6.6508871109720075E-4</v>
      </c>
      <c r="N148" t="s">
        <v>6</v>
      </c>
      <c r="O148" t="s">
        <v>6</v>
      </c>
      <c r="P148" t="str">
        <f t="shared" si="2"/>
        <v>SAME</v>
      </c>
      <c r="Q148">
        <v>4.6556209776804081E-2</v>
      </c>
      <c r="R148" t="s">
        <v>4</v>
      </c>
      <c r="S148" t="s">
        <v>95</v>
      </c>
      <c r="T148" t="s">
        <v>31</v>
      </c>
      <c r="U148" t="s">
        <v>358</v>
      </c>
      <c r="V148" t="s">
        <v>359</v>
      </c>
    </row>
    <row r="149" spans="1:22" x14ac:dyDescent="0.3">
      <c r="A149" t="s">
        <v>483</v>
      </c>
      <c r="B149" t="s">
        <v>484</v>
      </c>
      <c r="C149" t="s">
        <v>485</v>
      </c>
      <c r="D149" t="s">
        <v>24</v>
      </c>
      <c r="E149">
        <v>0.28132264529058121</v>
      </c>
      <c r="F149">
        <v>0.27020040080160318</v>
      </c>
      <c r="G149">
        <v>0.27064128256513031</v>
      </c>
      <c r="H149">
        <v>0.1457915831663327</v>
      </c>
      <c r="I149">
        <v>3.1543086172344692E-2</v>
      </c>
      <c r="J149">
        <v>0</v>
      </c>
      <c r="K149">
        <v>0</v>
      </c>
      <c r="L149">
        <v>0</v>
      </c>
      <c r="M149">
        <v>5.0100200400801599E-4</v>
      </c>
      <c r="N149" t="s">
        <v>4</v>
      </c>
      <c r="O149" t="s">
        <v>4</v>
      </c>
      <c r="P149" t="str">
        <f t="shared" si="2"/>
        <v>SAME</v>
      </c>
      <c r="Q149">
        <v>1.068136272545089E-2</v>
      </c>
      <c r="R149" t="s">
        <v>6</v>
      </c>
      <c r="S149" t="s">
        <v>45</v>
      </c>
      <c r="T149" t="s">
        <v>31</v>
      </c>
      <c r="U149" t="s">
        <v>46</v>
      </c>
      <c r="V149" t="s">
        <v>134</v>
      </c>
    </row>
    <row r="150" spans="1:22" x14ac:dyDescent="0.3">
      <c r="A150" t="s">
        <v>486</v>
      </c>
      <c r="B150" t="s">
        <v>487</v>
      </c>
      <c r="C150" t="s">
        <v>488</v>
      </c>
      <c r="D150" t="s">
        <v>24</v>
      </c>
      <c r="E150">
        <v>0.29051075217064859</v>
      </c>
      <c r="F150">
        <v>0.34651444853011948</v>
      </c>
      <c r="G150">
        <v>0.116223552740504</v>
      </c>
      <c r="H150">
        <v>0.1924994705735133</v>
      </c>
      <c r="I150">
        <v>5.3212174884007472E-2</v>
      </c>
      <c r="J150">
        <v>0</v>
      </c>
      <c r="K150">
        <v>0</v>
      </c>
      <c r="L150">
        <v>0</v>
      </c>
      <c r="M150">
        <v>1.039601101207092E-3</v>
      </c>
      <c r="N150" t="s">
        <v>5</v>
      </c>
      <c r="O150" t="s">
        <v>5</v>
      </c>
      <c r="P150" t="str">
        <f t="shared" si="2"/>
        <v>SAME</v>
      </c>
      <c r="Q150">
        <v>5.6003696359470938E-2</v>
      </c>
      <c r="R150" t="s">
        <v>4</v>
      </c>
      <c r="S150" t="s">
        <v>25</v>
      </c>
      <c r="T150" t="s">
        <v>31</v>
      </c>
      <c r="U150" t="s">
        <v>32</v>
      </c>
      <c r="V150" t="s">
        <v>33</v>
      </c>
    </row>
    <row r="151" spans="1:22" x14ac:dyDescent="0.3">
      <c r="A151" t="s">
        <v>489</v>
      </c>
      <c r="B151" t="s">
        <v>490</v>
      </c>
      <c r="C151" t="s">
        <v>182</v>
      </c>
      <c r="D151" t="s">
        <v>58</v>
      </c>
      <c r="E151">
        <v>0.23067242442936459</v>
      </c>
      <c r="F151">
        <v>0.58924120913016653</v>
      </c>
      <c r="G151">
        <v>5.0660086366440468E-2</v>
      </c>
      <c r="H151">
        <v>6.3392967304133255E-2</v>
      </c>
      <c r="I151">
        <v>3.6964836520666247E-2</v>
      </c>
      <c r="J151">
        <v>0</v>
      </c>
      <c r="K151">
        <v>0</v>
      </c>
      <c r="L151">
        <v>0</v>
      </c>
      <c r="M151">
        <v>2.906847624922887E-2</v>
      </c>
      <c r="N151" t="s">
        <v>5</v>
      </c>
      <c r="O151" t="s">
        <v>5</v>
      </c>
      <c r="P151" t="str">
        <f t="shared" si="2"/>
        <v>SAME</v>
      </c>
      <c r="Q151">
        <v>0.35856878470080189</v>
      </c>
      <c r="R151" t="s">
        <v>4</v>
      </c>
      <c r="S151" t="s">
        <v>25</v>
      </c>
      <c r="T151" t="s">
        <v>59</v>
      </c>
      <c r="U151" t="s">
        <v>60</v>
      </c>
    </row>
    <row r="152" spans="1:22" x14ac:dyDescent="0.3">
      <c r="A152" t="s">
        <v>491</v>
      </c>
      <c r="B152" t="s">
        <v>492</v>
      </c>
      <c r="C152" t="s">
        <v>493</v>
      </c>
      <c r="D152" t="s">
        <v>24</v>
      </c>
      <c r="E152">
        <v>0.27126737860165218</v>
      </c>
      <c r="F152">
        <v>0.27038081805359659</v>
      </c>
      <c r="G152">
        <v>0.31972597219423737</v>
      </c>
      <c r="H152">
        <v>0.1112230505742494</v>
      </c>
      <c r="I152">
        <v>2.6697561958492849E-2</v>
      </c>
      <c r="J152">
        <v>0</v>
      </c>
      <c r="K152">
        <v>0</v>
      </c>
      <c r="L152">
        <v>0</v>
      </c>
      <c r="M152">
        <v>7.0521861777150916E-4</v>
      </c>
      <c r="N152" t="s">
        <v>6</v>
      </c>
      <c r="O152" t="s">
        <v>6</v>
      </c>
      <c r="P152" t="str">
        <f t="shared" si="2"/>
        <v>SAME</v>
      </c>
      <c r="Q152">
        <v>4.8458593592585142E-2</v>
      </c>
      <c r="R152" t="s">
        <v>4</v>
      </c>
      <c r="S152" t="s">
        <v>95</v>
      </c>
      <c r="T152" t="s">
        <v>31</v>
      </c>
      <c r="U152" t="s">
        <v>358</v>
      </c>
      <c r="V152" t="s">
        <v>359</v>
      </c>
    </row>
    <row r="153" spans="1:22" x14ac:dyDescent="0.3">
      <c r="A153" t="s">
        <v>494</v>
      </c>
      <c r="B153" t="s">
        <v>495</v>
      </c>
      <c r="C153" t="s">
        <v>496</v>
      </c>
      <c r="D153" t="s">
        <v>58</v>
      </c>
      <c r="E153">
        <v>0.1690062977741455</v>
      </c>
      <c r="F153">
        <v>0.50814864669967785</v>
      </c>
      <c r="G153">
        <v>5.6151146579491371E-2</v>
      </c>
      <c r="H153">
        <v>0.2238834671410028</v>
      </c>
      <c r="I153">
        <v>3.9565405509350511E-2</v>
      </c>
      <c r="J153">
        <v>0</v>
      </c>
      <c r="K153">
        <v>0</v>
      </c>
      <c r="L153">
        <v>0</v>
      </c>
      <c r="M153">
        <v>3.2450362963319071E-3</v>
      </c>
      <c r="N153" t="s">
        <v>5</v>
      </c>
      <c r="O153" t="s">
        <v>5</v>
      </c>
      <c r="P153" t="str">
        <f t="shared" si="2"/>
        <v>SAME</v>
      </c>
      <c r="Q153">
        <v>0.28426517955867497</v>
      </c>
      <c r="R153" t="s">
        <v>7</v>
      </c>
      <c r="S153" t="s">
        <v>25</v>
      </c>
      <c r="T153" t="s">
        <v>59</v>
      </c>
      <c r="U153" t="s">
        <v>60</v>
      </c>
    </row>
    <row r="154" spans="1:22" x14ac:dyDescent="0.3">
      <c r="A154" t="s">
        <v>497</v>
      </c>
      <c r="B154" t="s">
        <v>498</v>
      </c>
      <c r="C154" t="s">
        <v>499</v>
      </c>
      <c r="D154" t="s">
        <v>24</v>
      </c>
      <c r="E154">
        <v>0.2245391874052706</v>
      </c>
      <c r="F154">
        <v>0.45037402825991302</v>
      </c>
      <c r="G154">
        <v>4.913704591013543E-2</v>
      </c>
      <c r="H154">
        <v>0.23847357355889109</v>
      </c>
      <c r="I154">
        <v>3.5691585586466533E-2</v>
      </c>
      <c r="J154">
        <v>0</v>
      </c>
      <c r="K154">
        <v>0</v>
      </c>
      <c r="L154">
        <v>0</v>
      </c>
      <c r="M154">
        <v>1.784579279323327E-3</v>
      </c>
      <c r="N154" t="s">
        <v>5</v>
      </c>
      <c r="O154" t="s">
        <v>5</v>
      </c>
      <c r="P154" t="str">
        <f t="shared" si="2"/>
        <v>SAME</v>
      </c>
      <c r="Q154">
        <v>0.21190045470102181</v>
      </c>
      <c r="R154" t="s">
        <v>7</v>
      </c>
      <c r="S154" t="s">
        <v>25</v>
      </c>
      <c r="T154" t="s">
        <v>37</v>
      </c>
      <c r="U154" t="s">
        <v>38</v>
      </c>
    </row>
    <row r="155" spans="1:22" x14ac:dyDescent="0.3">
      <c r="A155" t="s">
        <v>500</v>
      </c>
      <c r="B155" t="s">
        <v>501</v>
      </c>
      <c r="C155" t="s">
        <v>502</v>
      </c>
      <c r="D155" t="s">
        <v>58</v>
      </c>
      <c r="E155">
        <v>0.31986084109280671</v>
      </c>
      <c r="F155">
        <v>0.55082881407960704</v>
      </c>
      <c r="G155">
        <v>6.4309833213956821E-2</v>
      </c>
      <c r="H155">
        <v>0</v>
      </c>
      <c r="I155">
        <v>6.1316893482042362E-2</v>
      </c>
      <c r="J155">
        <v>0</v>
      </c>
      <c r="K155">
        <v>0</v>
      </c>
      <c r="L155">
        <v>0</v>
      </c>
      <c r="M155">
        <v>3.683618131587026E-3</v>
      </c>
      <c r="N155" t="s">
        <v>5</v>
      </c>
      <c r="O155" t="s">
        <v>5</v>
      </c>
      <c r="P155" t="str">
        <f t="shared" si="2"/>
        <v>SAME</v>
      </c>
      <c r="Q155">
        <v>0.2309679729868003</v>
      </c>
      <c r="R155" t="s">
        <v>4</v>
      </c>
      <c r="S155" t="s">
        <v>25</v>
      </c>
      <c r="T155" t="s">
        <v>37</v>
      </c>
      <c r="U155" t="s">
        <v>38</v>
      </c>
    </row>
    <row r="156" spans="1:22" x14ac:dyDescent="0.3">
      <c r="A156" t="s">
        <v>503</v>
      </c>
      <c r="B156" t="s">
        <v>504</v>
      </c>
      <c r="C156" t="s">
        <v>505</v>
      </c>
      <c r="D156" t="s">
        <v>24</v>
      </c>
      <c r="E156">
        <v>0.30418109077340849</v>
      </c>
      <c r="F156">
        <v>0.22364793432971949</v>
      </c>
      <c r="G156">
        <v>0.32149001886362222</v>
      </c>
      <c r="H156">
        <v>0.11471569826496129</v>
      </c>
      <c r="I156">
        <v>3.5965257768288378E-2</v>
      </c>
      <c r="J156">
        <v>0</v>
      </c>
      <c r="K156">
        <v>0</v>
      </c>
      <c r="L156">
        <v>0</v>
      </c>
      <c r="M156">
        <v>0</v>
      </c>
      <c r="N156" t="s">
        <v>6</v>
      </c>
      <c r="O156" t="s">
        <v>6</v>
      </c>
      <c r="P156" t="str">
        <f t="shared" si="2"/>
        <v>SAME</v>
      </c>
      <c r="Q156">
        <v>1.730892809021373E-2</v>
      </c>
      <c r="R156" t="s">
        <v>4</v>
      </c>
      <c r="S156" t="s">
        <v>95</v>
      </c>
      <c r="T156" t="s">
        <v>31</v>
      </c>
      <c r="U156" t="s">
        <v>358</v>
      </c>
      <c r="V156" t="s">
        <v>359</v>
      </c>
    </row>
    <row r="157" spans="1:22" x14ac:dyDescent="0.3">
      <c r="A157" t="s">
        <v>506</v>
      </c>
      <c r="B157" t="s">
        <v>507</v>
      </c>
      <c r="C157" t="s">
        <v>508</v>
      </c>
      <c r="D157" t="s">
        <v>24</v>
      </c>
      <c r="E157">
        <v>0.41019515672259999</v>
      </c>
      <c r="F157">
        <v>0.21519255591731359</v>
      </c>
      <c r="G157">
        <v>0.32654555262296031</v>
      </c>
      <c r="H157">
        <v>0</v>
      </c>
      <c r="I157">
        <v>4.7739225923285868E-2</v>
      </c>
      <c r="J157">
        <v>0</v>
      </c>
      <c r="K157">
        <v>0</v>
      </c>
      <c r="L157">
        <v>0</v>
      </c>
      <c r="M157">
        <v>3.2750881384013722E-4</v>
      </c>
      <c r="N157" t="s">
        <v>6</v>
      </c>
      <c r="O157" t="s">
        <v>4</v>
      </c>
      <c r="P157" t="str">
        <f t="shared" si="2"/>
        <v>DIFF</v>
      </c>
      <c r="Q157">
        <v>8.3649604099639729E-2</v>
      </c>
      <c r="R157" t="s">
        <v>6</v>
      </c>
      <c r="S157" t="s">
        <v>45</v>
      </c>
      <c r="T157" t="s">
        <v>26</v>
      </c>
      <c r="U157" t="s">
        <v>103</v>
      </c>
    </row>
    <row r="158" spans="1:22" x14ac:dyDescent="0.3">
      <c r="A158" t="s">
        <v>509</v>
      </c>
      <c r="B158" t="s">
        <v>510</v>
      </c>
      <c r="C158" t="s">
        <v>511</v>
      </c>
      <c r="D158" t="s">
        <v>24</v>
      </c>
      <c r="E158">
        <v>0.31842903994622229</v>
      </c>
      <c r="F158">
        <v>0.26736061599885919</v>
      </c>
      <c r="G158">
        <v>0.1677904300177222</v>
      </c>
      <c r="H158">
        <v>0.20466073210975541</v>
      </c>
      <c r="I158">
        <v>4.0618443299179068E-2</v>
      </c>
      <c r="J158">
        <v>0</v>
      </c>
      <c r="K158">
        <v>0</v>
      </c>
      <c r="L158">
        <v>0</v>
      </c>
      <c r="M158">
        <v>1.140738628261799E-3</v>
      </c>
      <c r="N158" t="s">
        <v>4</v>
      </c>
      <c r="O158" t="s">
        <v>4</v>
      </c>
      <c r="P158" t="str">
        <f t="shared" si="2"/>
        <v>SAME</v>
      </c>
      <c r="Q158">
        <v>5.1068423947363113E-2</v>
      </c>
      <c r="R158" t="s">
        <v>5</v>
      </c>
      <c r="S158" t="s">
        <v>45</v>
      </c>
      <c r="T158" t="s">
        <v>31</v>
      </c>
      <c r="U158" t="s">
        <v>46</v>
      </c>
      <c r="V158" t="s">
        <v>47</v>
      </c>
    </row>
    <row r="159" spans="1:22" x14ac:dyDescent="0.3">
      <c r="A159" t="s">
        <v>512</v>
      </c>
      <c r="B159" t="s">
        <v>513</v>
      </c>
      <c r="C159" t="s">
        <v>514</v>
      </c>
      <c r="D159" t="s">
        <v>24</v>
      </c>
      <c r="E159">
        <v>0.2672251469853591</v>
      </c>
      <c r="F159">
        <v>0.36529224147869188</v>
      </c>
      <c r="G159">
        <v>0.10110287053760129</v>
      </c>
      <c r="H159">
        <v>0.2006494255082043</v>
      </c>
      <c r="I159">
        <v>6.3674441839910847E-2</v>
      </c>
      <c r="J159">
        <v>0</v>
      </c>
      <c r="K159">
        <v>0</v>
      </c>
      <c r="L159">
        <v>0</v>
      </c>
      <c r="M159">
        <v>2.0558736502324869E-3</v>
      </c>
      <c r="N159" t="s">
        <v>5</v>
      </c>
      <c r="O159" t="s">
        <v>5</v>
      </c>
      <c r="P159" t="str">
        <f t="shared" si="2"/>
        <v>SAME</v>
      </c>
      <c r="Q159">
        <v>9.806709449333284E-2</v>
      </c>
      <c r="R159" t="s">
        <v>4</v>
      </c>
      <c r="S159" t="s">
        <v>25</v>
      </c>
      <c r="T159" t="s">
        <v>26</v>
      </c>
      <c r="U159" t="s">
        <v>27</v>
      </c>
    </row>
    <row r="160" spans="1:22" x14ac:dyDescent="0.3">
      <c r="A160" t="s">
        <v>515</v>
      </c>
      <c r="B160" t="s">
        <v>516</v>
      </c>
      <c r="C160" t="s">
        <v>517</v>
      </c>
      <c r="D160" t="s">
        <v>24</v>
      </c>
      <c r="E160">
        <v>0.37880711827600799</v>
      </c>
      <c r="F160">
        <v>0.228638730929903</v>
      </c>
      <c r="G160">
        <v>0.33627781151659031</v>
      </c>
      <c r="H160">
        <v>0</v>
      </c>
      <c r="I160">
        <v>5.5926682493236901E-2</v>
      </c>
      <c r="J160">
        <v>0</v>
      </c>
      <c r="K160">
        <v>0</v>
      </c>
      <c r="L160">
        <v>0</v>
      </c>
      <c r="M160">
        <v>3.4965678426176409E-4</v>
      </c>
      <c r="N160" t="s">
        <v>6</v>
      </c>
      <c r="O160" t="s">
        <v>4</v>
      </c>
      <c r="P160" t="str">
        <f t="shared" si="2"/>
        <v>DIFF</v>
      </c>
      <c r="Q160">
        <v>4.252930675941774E-2</v>
      </c>
      <c r="R160" t="s">
        <v>6</v>
      </c>
      <c r="S160" t="s">
        <v>45</v>
      </c>
      <c r="T160" t="s">
        <v>31</v>
      </c>
      <c r="U160" t="s">
        <v>46</v>
      </c>
      <c r="V160" t="s">
        <v>134</v>
      </c>
    </row>
    <row r="161" spans="1:22" x14ac:dyDescent="0.3">
      <c r="A161" t="s">
        <v>518</v>
      </c>
      <c r="B161" t="s">
        <v>519</v>
      </c>
      <c r="C161" t="s">
        <v>520</v>
      </c>
      <c r="D161" t="s">
        <v>24</v>
      </c>
      <c r="E161">
        <v>0.25088265402051518</v>
      </c>
      <c r="F161">
        <v>0.46938391793929007</v>
      </c>
      <c r="G161">
        <v>6.0939687049533078E-2</v>
      </c>
      <c r="H161">
        <v>0.17521465727954541</v>
      </c>
      <c r="I161">
        <v>4.0737877869931258E-2</v>
      </c>
      <c r="J161">
        <v>0</v>
      </c>
      <c r="K161">
        <v>0</v>
      </c>
      <c r="L161">
        <v>0</v>
      </c>
      <c r="M161">
        <v>2.8412058411849501E-3</v>
      </c>
      <c r="N161" t="s">
        <v>5</v>
      </c>
      <c r="O161" t="s">
        <v>5</v>
      </c>
      <c r="P161" t="str">
        <f t="shared" si="2"/>
        <v>SAME</v>
      </c>
      <c r="Q161">
        <v>0.21850126391877489</v>
      </c>
      <c r="R161" t="s">
        <v>4</v>
      </c>
      <c r="S161" t="s">
        <v>25</v>
      </c>
      <c r="T161" t="s">
        <v>37</v>
      </c>
      <c r="U161" t="s">
        <v>38</v>
      </c>
    </row>
    <row r="162" spans="1:22" x14ac:dyDescent="0.3">
      <c r="A162" t="s">
        <v>521</v>
      </c>
      <c r="B162" t="s">
        <v>522</v>
      </c>
      <c r="C162" t="s">
        <v>523</v>
      </c>
      <c r="D162" t="s">
        <v>24</v>
      </c>
      <c r="E162">
        <v>0.30909238644673759</v>
      </c>
      <c r="F162">
        <v>0.32453075485496058</v>
      </c>
      <c r="G162">
        <v>0.11769724547005769</v>
      </c>
      <c r="H162">
        <v>0.20242544893150241</v>
      </c>
      <c r="I162">
        <v>4.4771268383846589E-2</v>
      </c>
      <c r="J162">
        <v>0</v>
      </c>
      <c r="K162">
        <v>0</v>
      </c>
      <c r="L162">
        <v>0</v>
      </c>
      <c r="M162">
        <v>1.4828959128950999E-3</v>
      </c>
      <c r="N162" t="s">
        <v>5</v>
      </c>
      <c r="O162" t="s">
        <v>5</v>
      </c>
      <c r="P162" t="str">
        <f t="shared" si="2"/>
        <v>SAME</v>
      </c>
      <c r="Q162">
        <v>1.5438368408222941E-2</v>
      </c>
      <c r="R162" t="s">
        <v>4</v>
      </c>
      <c r="S162" t="s">
        <v>25</v>
      </c>
      <c r="T162" t="s">
        <v>31</v>
      </c>
      <c r="U162" t="s">
        <v>32</v>
      </c>
      <c r="V162" t="s">
        <v>33</v>
      </c>
    </row>
    <row r="163" spans="1:22" x14ac:dyDescent="0.3">
      <c r="A163" t="s">
        <v>524</v>
      </c>
      <c r="B163" t="s">
        <v>525</v>
      </c>
      <c r="C163" t="s">
        <v>526</v>
      </c>
      <c r="D163" t="s">
        <v>24</v>
      </c>
      <c r="E163">
        <v>0.28166775967310698</v>
      </c>
      <c r="F163">
        <v>0.47739998991070981</v>
      </c>
      <c r="G163">
        <v>5.3372345255511273E-2</v>
      </c>
      <c r="H163">
        <v>0.15691368612218129</v>
      </c>
      <c r="I163">
        <v>2.8098673258336281E-2</v>
      </c>
      <c r="J163">
        <v>0</v>
      </c>
      <c r="K163">
        <v>0</v>
      </c>
      <c r="L163">
        <v>0</v>
      </c>
      <c r="M163">
        <v>2.547545780154366E-3</v>
      </c>
      <c r="N163" t="s">
        <v>5</v>
      </c>
      <c r="O163" t="s">
        <v>5</v>
      </c>
      <c r="P163" t="str">
        <f t="shared" si="2"/>
        <v>SAME</v>
      </c>
      <c r="Q163">
        <v>0.19573223023760281</v>
      </c>
      <c r="R163" t="s">
        <v>4</v>
      </c>
      <c r="S163" t="s">
        <v>25</v>
      </c>
      <c r="T163" t="s">
        <v>37</v>
      </c>
      <c r="U163" t="s">
        <v>38</v>
      </c>
    </row>
    <row r="164" spans="1:22" x14ac:dyDescent="0.3">
      <c r="A164" t="s">
        <v>527</v>
      </c>
      <c r="B164" t="s">
        <v>528</v>
      </c>
      <c r="C164" t="s">
        <v>529</v>
      </c>
      <c r="D164" t="s">
        <v>58</v>
      </c>
      <c r="E164">
        <v>0.12825763216679081</v>
      </c>
      <c r="F164">
        <v>0.66755605195664769</v>
      </c>
      <c r="G164">
        <v>5.0881111938446258E-2</v>
      </c>
      <c r="H164">
        <v>3.5182427401340283E-2</v>
      </c>
      <c r="I164">
        <v>0.11071812691321251</v>
      </c>
      <c r="J164">
        <v>0</v>
      </c>
      <c r="K164">
        <v>0</v>
      </c>
      <c r="L164">
        <v>0</v>
      </c>
      <c r="M164">
        <v>7.4046496235625056E-3</v>
      </c>
      <c r="N164" t="s">
        <v>5</v>
      </c>
      <c r="O164" t="s">
        <v>5</v>
      </c>
      <c r="P164" t="str">
        <f t="shared" si="2"/>
        <v>SAME</v>
      </c>
      <c r="Q164">
        <v>0.53929841978985693</v>
      </c>
      <c r="R164" t="s">
        <v>4</v>
      </c>
      <c r="S164" t="s">
        <v>25</v>
      </c>
      <c r="T164" t="s">
        <v>59</v>
      </c>
      <c r="U164" t="s">
        <v>60</v>
      </c>
    </row>
    <row r="165" spans="1:22" x14ac:dyDescent="0.3">
      <c r="A165" t="s">
        <v>530</v>
      </c>
      <c r="B165" t="s">
        <v>531</v>
      </c>
      <c r="C165" t="s">
        <v>532</v>
      </c>
      <c r="D165" t="s">
        <v>24</v>
      </c>
      <c r="E165">
        <v>0.28795914789164551</v>
      </c>
      <c r="F165">
        <v>0.38945384413079692</v>
      </c>
      <c r="G165">
        <v>9.8075742964846141E-2</v>
      </c>
      <c r="H165">
        <v>0.16689313579381079</v>
      </c>
      <c r="I165">
        <v>5.6105899886034892E-2</v>
      </c>
      <c r="J165">
        <v>0</v>
      </c>
      <c r="K165">
        <v>0</v>
      </c>
      <c r="L165">
        <v>0</v>
      </c>
      <c r="M165">
        <v>1.5122293328657839E-3</v>
      </c>
      <c r="N165" t="s">
        <v>5</v>
      </c>
      <c r="O165" t="s">
        <v>5</v>
      </c>
      <c r="P165" t="str">
        <f t="shared" si="2"/>
        <v>SAME</v>
      </c>
      <c r="Q165">
        <v>0.1014946962391514</v>
      </c>
      <c r="R165" t="s">
        <v>4</v>
      </c>
      <c r="S165" t="s">
        <v>25</v>
      </c>
      <c r="T165" t="s">
        <v>26</v>
      </c>
      <c r="U165" t="s">
        <v>27</v>
      </c>
    </row>
    <row r="166" spans="1:22" x14ac:dyDescent="0.3">
      <c r="A166" t="s">
        <v>533</v>
      </c>
      <c r="B166" t="s">
        <v>534</v>
      </c>
      <c r="C166" t="s">
        <v>535</v>
      </c>
      <c r="D166" t="s">
        <v>58</v>
      </c>
      <c r="E166">
        <v>0.15102483509672851</v>
      </c>
      <c r="F166">
        <v>0.53043516755943154</v>
      </c>
      <c r="G166">
        <v>5.6863960334676167E-2</v>
      </c>
      <c r="H166">
        <v>0.21271415290628179</v>
      </c>
      <c r="I166">
        <v>4.5663818672805348E-2</v>
      </c>
      <c r="J166">
        <v>0</v>
      </c>
      <c r="K166">
        <v>0</v>
      </c>
      <c r="L166">
        <v>0</v>
      </c>
      <c r="M166">
        <v>3.2980654300765861E-3</v>
      </c>
      <c r="N166" t="s">
        <v>5</v>
      </c>
      <c r="O166" t="s">
        <v>5</v>
      </c>
      <c r="P166" t="str">
        <f t="shared" si="2"/>
        <v>SAME</v>
      </c>
      <c r="Q166">
        <v>0.31772101465314972</v>
      </c>
      <c r="R166" t="s">
        <v>7</v>
      </c>
      <c r="S166" t="s">
        <v>25</v>
      </c>
      <c r="T166" t="s">
        <v>59</v>
      </c>
      <c r="U166" t="s">
        <v>60</v>
      </c>
    </row>
    <row r="167" spans="1:22" x14ac:dyDescent="0.3">
      <c r="A167" t="s">
        <v>536</v>
      </c>
      <c r="B167" t="s">
        <v>537</v>
      </c>
      <c r="C167" t="s">
        <v>538</v>
      </c>
      <c r="D167" t="s">
        <v>58</v>
      </c>
      <c r="E167">
        <v>0.15342396352275611</v>
      </c>
      <c r="F167">
        <v>0.51595879422443636</v>
      </c>
      <c r="G167">
        <v>0.1075318753694165</v>
      </c>
      <c r="H167">
        <v>0.16874947226209569</v>
      </c>
      <c r="I167">
        <v>5.2203833488136453E-2</v>
      </c>
      <c r="J167">
        <v>0</v>
      </c>
      <c r="K167">
        <v>0</v>
      </c>
      <c r="L167">
        <v>0</v>
      </c>
      <c r="M167">
        <v>2.1320611331588279E-3</v>
      </c>
      <c r="N167" t="s">
        <v>5</v>
      </c>
      <c r="O167" t="s">
        <v>5</v>
      </c>
      <c r="P167" t="str">
        <f t="shared" si="2"/>
        <v>SAME</v>
      </c>
      <c r="Q167">
        <v>0.34720932196234061</v>
      </c>
      <c r="R167" t="s">
        <v>7</v>
      </c>
      <c r="S167" t="s">
        <v>25</v>
      </c>
      <c r="T167" t="s">
        <v>59</v>
      </c>
      <c r="U167" t="s">
        <v>60</v>
      </c>
    </row>
    <row r="168" spans="1:22" x14ac:dyDescent="0.3">
      <c r="A168" t="s">
        <v>539</v>
      </c>
      <c r="B168" t="s">
        <v>540</v>
      </c>
      <c r="C168" t="s">
        <v>541</v>
      </c>
      <c r="D168" t="s">
        <v>58</v>
      </c>
      <c r="E168">
        <v>0.172611022592638</v>
      </c>
      <c r="F168">
        <v>0.59745883890999718</v>
      </c>
      <c r="G168">
        <v>0.1198880581770642</v>
      </c>
      <c r="H168">
        <v>5.5807492748294323E-2</v>
      </c>
      <c r="I168">
        <v>4.9332025983576423E-2</v>
      </c>
      <c r="J168">
        <v>0</v>
      </c>
      <c r="K168">
        <v>0</v>
      </c>
      <c r="L168">
        <v>0</v>
      </c>
      <c r="M168">
        <v>4.9025615884299547E-3</v>
      </c>
      <c r="N168" t="s">
        <v>5</v>
      </c>
      <c r="O168" t="s">
        <v>5</v>
      </c>
      <c r="P168" t="str">
        <f t="shared" si="2"/>
        <v>SAME</v>
      </c>
      <c r="Q168">
        <v>0.42484781631735918</v>
      </c>
      <c r="R168" t="s">
        <v>4</v>
      </c>
      <c r="S168" t="s">
        <v>25</v>
      </c>
      <c r="T168" t="s">
        <v>59</v>
      </c>
      <c r="U168" t="s">
        <v>60</v>
      </c>
    </row>
    <row r="169" spans="1:22" x14ac:dyDescent="0.3">
      <c r="A169" t="s">
        <v>542</v>
      </c>
      <c r="B169" t="s">
        <v>543</v>
      </c>
      <c r="C169" t="s">
        <v>544</v>
      </c>
      <c r="D169" t="s">
        <v>58</v>
      </c>
      <c r="E169">
        <v>0.20932033527696789</v>
      </c>
      <c r="F169">
        <v>0.6184402332361516</v>
      </c>
      <c r="G169">
        <v>7.4002368804664723E-2</v>
      </c>
      <c r="H169">
        <v>4.7945517492711372E-2</v>
      </c>
      <c r="I169">
        <v>4.5963921282798831E-2</v>
      </c>
      <c r="J169">
        <v>0</v>
      </c>
      <c r="K169">
        <v>0</v>
      </c>
      <c r="L169">
        <v>0</v>
      </c>
      <c r="M169">
        <v>4.3276239067055397E-3</v>
      </c>
      <c r="N169" t="s">
        <v>5</v>
      </c>
      <c r="O169" t="s">
        <v>5</v>
      </c>
      <c r="P169" t="str">
        <f t="shared" si="2"/>
        <v>SAME</v>
      </c>
      <c r="Q169">
        <v>0.40911989795918369</v>
      </c>
      <c r="R169" t="s">
        <v>4</v>
      </c>
      <c r="S169" t="s">
        <v>25</v>
      </c>
      <c r="T169" t="s">
        <v>59</v>
      </c>
      <c r="U169" t="s">
        <v>60</v>
      </c>
    </row>
    <row r="170" spans="1:22" x14ac:dyDescent="0.3">
      <c r="A170" t="s">
        <v>545</v>
      </c>
      <c r="B170" t="s">
        <v>546</v>
      </c>
      <c r="C170" t="s">
        <v>547</v>
      </c>
      <c r="D170" t="s">
        <v>58</v>
      </c>
      <c r="E170">
        <v>0.17891217119928671</v>
      </c>
      <c r="F170">
        <v>0.62385198395006691</v>
      </c>
      <c r="G170">
        <v>8.4551939366919307E-2</v>
      </c>
      <c r="H170">
        <v>4.8105216228265718E-2</v>
      </c>
      <c r="I170">
        <v>6.0053499777084261E-2</v>
      </c>
      <c r="J170">
        <v>0</v>
      </c>
      <c r="K170">
        <v>0</v>
      </c>
      <c r="L170">
        <v>0</v>
      </c>
      <c r="M170">
        <v>4.5251894783771736E-3</v>
      </c>
      <c r="N170" t="s">
        <v>5</v>
      </c>
      <c r="O170" t="s">
        <v>5</v>
      </c>
      <c r="P170" t="str">
        <f t="shared" si="2"/>
        <v>SAME</v>
      </c>
      <c r="Q170">
        <v>0.44493981275078021</v>
      </c>
      <c r="R170" t="s">
        <v>4</v>
      </c>
      <c r="S170" t="s">
        <v>25</v>
      </c>
      <c r="T170" t="s">
        <v>59</v>
      </c>
      <c r="U170" t="s">
        <v>60</v>
      </c>
    </row>
    <row r="171" spans="1:22" x14ac:dyDescent="0.3">
      <c r="A171" t="s">
        <v>548</v>
      </c>
      <c r="B171" t="s">
        <v>549</v>
      </c>
      <c r="C171" t="s">
        <v>133</v>
      </c>
      <c r="D171" t="s">
        <v>24</v>
      </c>
      <c r="E171">
        <v>0.33178411794791968</v>
      </c>
      <c r="F171">
        <v>0.45086615223820847</v>
      </c>
      <c r="G171">
        <v>0.1730080722275345</v>
      </c>
      <c r="H171">
        <v>0</v>
      </c>
      <c r="I171">
        <v>4.2540416731526157E-2</v>
      </c>
      <c r="J171">
        <v>0</v>
      </c>
      <c r="K171">
        <v>0</v>
      </c>
      <c r="L171">
        <v>0</v>
      </c>
      <c r="M171">
        <v>1.8012408548110921E-3</v>
      </c>
      <c r="N171" t="s">
        <v>5</v>
      </c>
      <c r="O171" t="s">
        <v>5</v>
      </c>
      <c r="P171" t="str">
        <f t="shared" si="2"/>
        <v>SAME</v>
      </c>
      <c r="Q171">
        <v>0.11908203429028889</v>
      </c>
      <c r="R171" t="s">
        <v>4</v>
      </c>
      <c r="S171" t="s">
        <v>25</v>
      </c>
      <c r="T171" t="s">
        <v>26</v>
      </c>
      <c r="U171" t="s">
        <v>27</v>
      </c>
    </row>
    <row r="172" spans="1:22" x14ac:dyDescent="0.3">
      <c r="A172" t="s">
        <v>550</v>
      </c>
      <c r="B172" t="s">
        <v>551</v>
      </c>
      <c r="C172" t="s">
        <v>552</v>
      </c>
      <c r="D172" t="s">
        <v>58</v>
      </c>
      <c r="E172">
        <v>0.1326980765837304</v>
      </c>
      <c r="F172">
        <v>0.54047240918601425</v>
      </c>
      <c r="G172">
        <v>4.5047770299226103E-2</v>
      </c>
      <c r="H172">
        <v>0.24137235624795181</v>
      </c>
      <c r="I172">
        <v>3.6199551286899091E-2</v>
      </c>
      <c r="J172">
        <v>0</v>
      </c>
      <c r="K172">
        <v>0</v>
      </c>
      <c r="L172">
        <v>0</v>
      </c>
      <c r="M172">
        <v>4.2098363961783763E-3</v>
      </c>
      <c r="N172" t="s">
        <v>5</v>
      </c>
      <c r="O172" t="s">
        <v>5</v>
      </c>
      <c r="P172" t="str">
        <f t="shared" si="2"/>
        <v>SAME</v>
      </c>
      <c r="Q172">
        <v>0.29910005293806241</v>
      </c>
      <c r="R172" t="s">
        <v>7</v>
      </c>
      <c r="S172" t="s">
        <v>25</v>
      </c>
      <c r="T172" t="s">
        <v>59</v>
      </c>
      <c r="U172" t="s">
        <v>60</v>
      </c>
    </row>
    <row r="173" spans="1:22" x14ac:dyDescent="0.3">
      <c r="A173" t="s">
        <v>553</v>
      </c>
      <c r="B173" t="s">
        <v>554</v>
      </c>
      <c r="C173" t="s">
        <v>133</v>
      </c>
      <c r="D173" t="s">
        <v>24</v>
      </c>
      <c r="E173">
        <v>0.43011298975776302</v>
      </c>
      <c r="F173">
        <v>0.31657454072508528</v>
      </c>
      <c r="G173">
        <v>0.18698179157860509</v>
      </c>
      <c r="H173">
        <v>0</v>
      </c>
      <c r="I173">
        <v>6.5131685904730938E-2</v>
      </c>
      <c r="J173">
        <v>0</v>
      </c>
      <c r="K173">
        <v>0</v>
      </c>
      <c r="L173">
        <v>0</v>
      </c>
      <c r="M173">
        <v>1.19899203381564E-3</v>
      </c>
      <c r="N173" t="s">
        <v>4</v>
      </c>
      <c r="O173" t="s">
        <v>4</v>
      </c>
      <c r="P173" t="str">
        <f t="shared" si="2"/>
        <v>SAME</v>
      </c>
      <c r="Q173">
        <v>0.1135384490326776</v>
      </c>
      <c r="R173" t="s">
        <v>5</v>
      </c>
      <c r="S173" t="s">
        <v>45</v>
      </c>
      <c r="T173" t="s">
        <v>26</v>
      </c>
      <c r="U173" t="s">
        <v>103</v>
      </c>
    </row>
    <row r="174" spans="1:22" x14ac:dyDescent="0.3">
      <c r="A174" t="s">
        <v>555</v>
      </c>
      <c r="B174" t="s">
        <v>556</v>
      </c>
      <c r="C174" t="s">
        <v>557</v>
      </c>
      <c r="D174" t="s">
        <v>58</v>
      </c>
      <c r="E174">
        <v>0.12840096630145681</v>
      </c>
      <c r="F174">
        <v>0.71816207510797692</v>
      </c>
      <c r="G174">
        <v>4.8949513189038833E-2</v>
      </c>
      <c r="H174">
        <v>2.9086649910934331E-2</v>
      </c>
      <c r="I174">
        <v>5.6660403601669067E-2</v>
      </c>
      <c r="J174">
        <v>0</v>
      </c>
      <c r="K174">
        <v>0</v>
      </c>
      <c r="L174">
        <v>0</v>
      </c>
      <c r="M174">
        <v>1.8740391888924131E-2</v>
      </c>
      <c r="N174" t="s">
        <v>5</v>
      </c>
      <c r="O174" t="s">
        <v>5</v>
      </c>
      <c r="P174" t="str">
        <f t="shared" si="2"/>
        <v>SAME</v>
      </c>
      <c r="Q174">
        <v>0.58976110880652011</v>
      </c>
      <c r="R174" t="s">
        <v>4</v>
      </c>
      <c r="S174" t="s">
        <v>25</v>
      </c>
      <c r="T174" t="s">
        <v>59</v>
      </c>
      <c r="U174" t="s">
        <v>60</v>
      </c>
    </row>
    <row r="175" spans="1:22" x14ac:dyDescent="0.3">
      <c r="A175" t="s">
        <v>558</v>
      </c>
      <c r="B175" t="s">
        <v>559</v>
      </c>
      <c r="C175" t="s">
        <v>560</v>
      </c>
      <c r="D175" t="s">
        <v>24</v>
      </c>
      <c r="E175">
        <v>0.23814847942754919</v>
      </c>
      <c r="F175">
        <v>0.1577288990079688</v>
      </c>
      <c r="G175">
        <v>0.4348674581232721</v>
      </c>
      <c r="H175">
        <v>0.15258578630671649</v>
      </c>
      <c r="I175">
        <v>1.6161164416978371E-2</v>
      </c>
      <c r="J175">
        <v>0</v>
      </c>
      <c r="K175">
        <v>0</v>
      </c>
      <c r="L175">
        <v>0</v>
      </c>
      <c r="M175">
        <v>5.0821271751504311E-4</v>
      </c>
      <c r="N175" t="s">
        <v>6</v>
      </c>
      <c r="O175" t="s">
        <v>6</v>
      </c>
      <c r="P175" t="str">
        <f t="shared" si="2"/>
        <v>SAME</v>
      </c>
      <c r="Q175">
        <v>0.19671897869572291</v>
      </c>
      <c r="R175" t="s">
        <v>4</v>
      </c>
      <c r="S175" t="s">
        <v>95</v>
      </c>
      <c r="T175" t="s">
        <v>37</v>
      </c>
      <c r="U175" t="s">
        <v>324</v>
      </c>
    </row>
    <row r="176" spans="1:22" x14ac:dyDescent="0.3">
      <c r="A176" t="s">
        <v>561</v>
      </c>
      <c r="B176" t="s">
        <v>562</v>
      </c>
      <c r="C176" t="s">
        <v>563</v>
      </c>
      <c r="D176" t="s">
        <v>24</v>
      </c>
      <c r="E176">
        <v>0.28152256753323729</v>
      </c>
      <c r="F176">
        <v>0.1975611821492082</v>
      </c>
      <c r="G176">
        <v>0.37613261072063681</v>
      </c>
      <c r="H176">
        <v>0.1201202472690321</v>
      </c>
      <c r="I176">
        <v>2.4261156744855621E-2</v>
      </c>
      <c r="J176">
        <v>0</v>
      </c>
      <c r="K176">
        <v>0</v>
      </c>
      <c r="L176">
        <v>0</v>
      </c>
      <c r="M176">
        <v>4.0223558302989251E-4</v>
      </c>
      <c r="N176" t="s">
        <v>6</v>
      </c>
      <c r="O176" t="s">
        <v>6</v>
      </c>
      <c r="P176" t="str">
        <f t="shared" si="2"/>
        <v>SAME</v>
      </c>
      <c r="Q176">
        <v>9.4610043187399462E-2</v>
      </c>
      <c r="R176" t="s">
        <v>4</v>
      </c>
      <c r="S176" t="s">
        <v>95</v>
      </c>
      <c r="T176" t="s">
        <v>26</v>
      </c>
      <c r="U176" t="s">
        <v>564</v>
      </c>
    </row>
    <row r="177" spans="1:22" x14ac:dyDescent="0.3">
      <c r="A177" t="s">
        <v>565</v>
      </c>
      <c r="B177" t="s">
        <v>566</v>
      </c>
      <c r="C177" t="s">
        <v>567</v>
      </c>
      <c r="D177" t="s">
        <v>58</v>
      </c>
      <c r="E177">
        <v>0.19698349585730471</v>
      </c>
      <c r="F177">
        <v>0.63633132677314019</v>
      </c>
      <c r="G177">
        <v>6.0085741575779117E-2</v>
      </c>
      <c r="H177">
        <v>5.9019525089406687E-2</v>
      </c>
      <c r="I177">
        <v>4.1138186099202563E-2</v>
      </c>
      <c r="J177">
        <v>0</v>
      </c>
      <c r="K177">
        <v>0</v>
      </c>
      <c r="L177">
        <v>0</v>
      </c>
      <c r="M177">
        <v>6.4417246051667078E-3</v>
      </c>
      <c r="N177" t="s">
        <v>5</v>
      </c>
      <c r="O177" t="s">
        <v>5</v>
      </c>
      <c r="P177" t="str">
        <f t="shared" si="2"/>
        <v>SAME</v>
      </c>
      <c r="Q177">
        <v>0.43934783091583551</v>
      </c>
      <c r="R177" t="s">
        <v>4</v>
      </c>
      <c r="S177" t="s">
        <v>25</v>
      </c>
      <c r="T177" t="s">
        <v>59</v>
      </c>
      <c r="U177" t="s">
        <v>60</v>
      </c>
    </row>
    <row r="178" spans="1:22" x14ac:dyDescent="0.3">
      <c r="A178" t="s">
        <v>568</v>
      </c>
      <c r="B178" t="s">
        <v>569</v>
      </c>
      <c r="C178" t="s">
        <v>570</v>
      </c>
      <c r="D178" t="s">
        <v>58</v>
      </c>
      <c r="E178">
        <v>0.139331972845779</v>
      </c>
      <c r="F178">
        <v>0.61929948773478827</v>
      </c>
      <c r="G178">
        <v>5.1851234850693442E-2</v>
      </c>
      <c r="H178">
        <v>0.1444338011744617</v>
      </c>
      <c r="I178">
        <v>4.2667943859064597E-2</v>
      </c>
      <c r="J178">
        <v>0</v>
      </c>
      <c r="K178">
        <v>0</v>
      </c>
      <c r="L178">
        <v>0</v>
      </c>
      <c r="M178">
        <v>2.415559535213027E-3</v>
      </c>
      <c r="N178" t="s">
        <v>5</v>
      </c>
      <c r="O178" t="s">
        <v>5</v>
      </c>
      <c r="P178" t="str">
        <f t="shared" si="2"/>
        <v>SAME</v>
      </c>
      <c r="Q178">
        <v>0.47486568656032663</v>
      </c>
      <c r="R178" t="s">
        <v>7</v>
      </c>
      <c r="S178" t="s">
        <v>25</v>
      </c>
      <c r="T178" t="s">
        <v>59</v>
      </c>
      <c r="U178" t="s">
        <v>60</v>
      </c>
    </row>
    <row r="179" spans="1:22" x14ac:dyDescent="0.3">
      <c r="A179" t="s">
        <v>571</v>
      </c>
      <c r="B179" t="s">
        <v>572</v>
      </c>
      <c r="C179" t="s">
        <v>182</v>
      </c>
      <c r="D179" t="s">
        <v>24</v>
      </c>
      <c r="E179">
        <v>0.22805988310192729</v>
      </c>
      <c r="F179">
        <v>0.54257653781804749</v>
      </c>
      <c r="G179">
        <v>7.2311670251830606E-2</v>
      </c>
      <c r="H179">
        <v>0.11018403841557479</v>
      </c>
      <c r="I179">
        <v>4.4760228581361493E-2</v>
      </c>
      <c r="J179">
        <v>0</v>
      </c>
      <c r="K179">
        <v>0</v>
      </c>
      <c r="L179">
        <v>0</v>
      </c>
      <c r="M179">
        <v>2.1076418312582839E-3</v>
      </c>
      <c r="N179" t="s">
        <v>5</v>
      </c>
      <c r="O179" t="s">
        <v>5</v>
      </c>
      <c r="P179" t="str">
        <f t="shared" si="2"/>
        <v>SAME</v>
      </c>
      <c r="Q179">
        <v>0.31451665471612023</v>
      </c>
      <c r="R179" t="s">
        <v>4</v>
      </c>
      <c r="S179" t="s">
        <v>25</v>
      </c>
      <c r="T179" t="s">
        <v>59</v>
      </c>
      <c r="U179" t="s">
        <v>60</v>
      </c>
    </row>
    <row r="180" spans="1:22" x14ac:dyDescent="0.3">
      <c r="A180" t="s">
        <v>573</v>
      </c>
      <c r="B180" t="s">
        <v>574</v>
      </c>
      <c r="C180" t="s">
        <v>575</v>
      </c>
      <c r="D180" t="s">
        <v>24</v>
      </c>
      <c r="E180">
        <v>0.28798379569871119</v>
      </c>
      <c r="F180">
        <v>0.2539071032825625</v>
      </c>
      <c r="G180">
        <v>0.29874694679984909</v>
      </c>
      <c r="H180">
        <v>0.12933653712492801</v>
      </c>
      <c r="I180">
        <v>2.9509303572492401E-2</v>
      </c>
      <c r="J180">
        <v>0</v>
      </c>
      <c r="K180">
        <v>0</v>
      </c>
      <c r="L180">
        <v>0</v>
      </c>
      <c r="M180">
        <v>5.1631352145679844E-4</v>
      </c>
      <c r="N180" t="s">
        <v>6</v>
      </c>
      <c r="O180" t="s">
        <v>6</v>
      </c>
      <c r="P180" t="str">
        <f t="shared" si="2"/>
        <v>SAME</v>
      </c>
      <c r="Q180">
        <v>1.07631511011379E-2</v>
      </c>
      <c r="R180" t="s">
        <v>4</v>
      </c>
      <c r="S180" t="s">
        <v>95</v>
      </c>
      <c r="T180" t="s">
        <v>31</v>
      </c>
      <c r="U180" t="s">
        <v>358</v>
      </c>
      <c r="V180" t="s">
        <v>359</v>
      </c>
    </row>
    <row r="181" spans="1:22" x14ac:dyDescent="0.3">
      <c r="A181" t="s">
        <v>576</v>
      </c>
      <c r="B181" t="s">
        <v>577</v>
      </c>
      <c r="C181" t="s">
        <v>578</v>
      </c>
      <c r="D181" t="s">
        <v>58</v>
      </c>
      <c r="E181">
        <v>0.21014839636189561</v>
      </c>
      <c r="F181">
        <v>0.61453936202619786</v>
      </c>
      <c r="G181">
        <v>5.9837242699856387E-2</v>
      </c>
      <c r="H181">
        <v>6.9454719526524211E-2</v>
      </c>
      <c r="I181">
        <v>4.1646720919100051E-2</v>
      </c>
      <c r="J181">
        <v>0</v>
      </c>
      <c r="K181">
        <v>0</v>
      </c>
      <c r="L181">
        <v>0</v>
      </c>
      <c r="M181">
        <v>4.3735584664258672E-3</v>
      </c>
      <c r="N181" t="s">
        <v>5</v>
      </c>
      <c r="O181" t="s">
        <v>5</v>
      </c>
      <c r="P181" t="str">
        <f t="shared" si="2"/>
        <v>SAME</v>
      </c>
      <c r="Q181">
        <v>0.40439096566430222</v>
      </c>
      <c r="R181" t="s">
        <v>4</v>
      </c>
      <c r="S181" t="s">
        <v>25</v>
      </c>
      <c r="T181" t="s">
        <v>59</v>
      </c>
      <c r="U181" t="s">
        <v>60</v>
      </c>
    </row>
    <row r="182" spans="1:22" x14ac:dyDescent="0.3">
      <c r="A182" t="s">
        <v>579</v>
      </c>
      <c r="B182" t="s">
        <v>580</v>
      </c>
      <c r="C182" t="s">
        <v>581</v>
      </c>
      <c r="D182" t="s">
        <v>24</v>
      </c>
      <c r="E182">
        <v>0.43862056946169098</v>
      </c>
      <c r="F182">
        <v>0.3705640154238285</v>
      </c>
      <c r="G182">
        <v>0.1240877502559746</v>
      </c>
      <c r="H182">
        <v>0</v>
      </c>
      <c r="I182">
        <v>6.5442345816177597E-2</v>
      </c>
      <c r="J182">
        <v>0</v>
      </c>
      <c r="K182">
        <v>0</v>
      </c>
      <c r="L182">
        <v>0</v>
      </c>
      <c r="M182">
        <v>1.285319042328388E-3</v>
      </c>
      <c r="N182" t="s">
        <v>5</v>
      </c>
      <c r="O182" t="s">
        <v>4</v>
      </c>
      <c r="P182" t="str">
        <f t="shared" si="2"/>
        <v>DIFF</v>
      </c>
      <c r="Q182">
        <v>6.8056554037862482E-2</v>
      </c>
      <c r="R182" t="s">
        <v>5</v>
      </c>
      <c r="S182" t="s">
        <v>45</v>
      </c>
      <c r="T182" t="s">
        <v>31</v>
      </c>
      <c r="U182" t="s">
        <v>46</v>
      </c>
      <c r="V182" t="s">
        <v>47</v>
      </c>
    </row>
    <row r="183" spans="1:22" x14ac:dyDescent="0.3">
      <c r="A183" t="s">
        <v>582</v>
      </c>
      <c r="B183" t="s">
        <v>583</v>
      </c>
      <c r="C183" t="s">
        <v>584</v>
      </c>
      <c r="D183" t="s">
        <v>24</v>
      </c>
      <c r="E183">
        <v>0.30557922038583141</v>
      </c>
      <c r="F183">
        <v>0.27383048408776811</v>
      </c>
      <c r="G183">
        <v>0.28359932602563381</v>
      </c>
      <c r="H183">
        <v>9.7707351242876883E-2</v>
      </c>
      <c r="I183">
        <v>3.862100301016641E-2</v>
      </c>
      <c r="J183">
        <v>0</v>
      </c>
      <c r="K183">
        <v>0</v>
      </c>
      <c r="L183">
        <v>0</v>
      </c>
      <c r="M183">
        <v>6.6261524772344329E-4</v>
      </c>
      <c r="N183" t="s">
        <v>4</v>
      </c>
      <c r="O183" t="s">
        <v>4</v>
      </c>
      <c r="P183" t="str">
        <f t="shared" si="2"/>
        <v>SAME</v>
      </c>
      <c r="Q183">
        <v>2.1979894360197649E-2</v>
      </c>
      <c r="R183" t="s">
        <v>6</v>
      </c>
      <c r="S183" t="s">
        <v>45</v>
      </c>
      <c r="T183" t="s">
        <v>31</v>
      </c>
      <c r="U183" t="s">
        <v>46</v>
      </c>
      <c r="V183" t="s">
        <v>134</v>
      </c>
    </row>
    <row r="184" spans="1:22" x14ac:dyDescent="0.3">
      <c r="A184" t="s">
        <v>585</v>
      </c>
      <c r="B184" t="s">
        <v>586</v>
      </c>
      <c r="C184" t="s">
        <v>587</v>
      </c>
      <c r="D184" t="s">
        <v>24</v>
      </c>
      <c r="E184">
        <v>0.21572656370826979</v>
      </c>
      <c r="F184">
        <v>0.49660855924526642</v>
      </c>
      <c r="G184">
        <v>4.6883630498663308E-2</v>
      </c>
      <c r="H184">
        <v>0.19056141048584871</v>
      </c>
      <c r="I184">
        <v>4.8275557323081683E-2</v>
      </c>
      <c r="J184">
        <v>0</v>
      </c>
      <c r="K184">
        <v>0</v>
      </c>
      <c r="L184">
        <v>0</v>
      </c>
      <c r="M184">
        <v>1.944278738870109E-3</v>
      </c>
      <c r="N184" t="s">
        <v>5</v>
      </c>
      <c r="O184" t="s">
        <v>5</v>
      </c>
      <c r="P184" t="str">
        <f t="shared" si="2"/>
        <v>SAME</v>
      </c>
      <c r="Q184">
        <v>0.28088199553699661</v>
      </c>
      <c r="R184" t="s">
        <v>4</v>
      </c>
      <c r="S184" t="s">
        <v>25</v>
      </c>
      <c r="T184" t="s">
        <v>59</v>
      </c>
      <c r="U184" t="s">
        <v>60</v>
      </c>
    </row>
    <row r="185" spans="1:22" x14ac:dyDescent="0.3">
      <c r="A185" t="s">
        <v>588</v>
      </c>
      <c r="B185" t="s">
        <v>589</v>
      </c>
      <c r="C185" t="s">
        <v>590</v>
      </c>
      <c r="D185" t="s">
        <v>58</v>
      </c>
      <c r="E185">
        <v>0.19429788469916259</v>
      </c>
      <c r="F185">
        <v>0.64567500847088433</v>
      </c>
      <c r="G185">
        <v>5.4068444745631453E-2</v>
      </c>
      <c r="H185">
        <v>6.3386417541991383E-2</v>
      </c>
      <c r="I185">
        <v>3.8143182148216277E-2</v>
      </c>
      <c r="J185">
        <v>0</v>
      </c>
      <c r="K185">
        <v>0</v>
      </c>
      <c r="L185">
        <v>0</v>
      </c>
      <c r="M185">
        <v>4.4290623941139456E-3</v>
      </c>
      <c r="N185" t="s">
        <v>5</v>
      </c>
      <c r="O185" t="s">
        <v>5</v>
      </c>
      <c r="P185" t="str">
        <f t="shared" si="2"/>
        <v>SAME</v>
      </c>
      <c r="Q185">
        <v>0.45137712377172168</v>
      </c>
      <c r="R185" t="s">
        <v>4</v>
      </c>
      <c r="S185" t="s">
        <v>25</v>
      </c>
      <c r="T185" t="s">
        <v>59</v>
      </c>
      <c r="U185" t="s">
        <v>60</v>
      </c>
    </row>
    <row r="186" spans="1:22" x14ac:dyDescent="0.3">
      <c r="A186" t="s">
        <v>591</v>
      </c>
      <c r="B186" t="s">
        <v>592</v>
      </c>
      <c r="C186" t="s">
        <v>593</v>
      </c>
      <c r="D186" t="s">
        <v>24</v>
      </c>
      <c r="E186">
        <v>0.28153778407459168</v>
      </c>
      <c r="F186">
        <v>0.18517738507782741</v>
      </c>
      <c r="G186">
        <v>0.43560337730466581</v>
      </c>
      <c r="H186">
        <v>8.1216136011181106E-2</v>
      </c>
      <c r="I186">
        <v>1.606325745247076E-2</v>
      </c>
      <c r="J186">
        <v>0</v>
      </c>
      <c r="K186">
        <v>0</v>
      </c>
      <c r="L186">
        <v>0</v>
      </c>
      <c r="M186">
        <v>4.0206007926327279E-4</v>
      </c>
      <c r="N186" t="s">
        <v>6</v>
      </c>
      <c r="O186" t="s">
        <v>6</v>
      </c>
      <c r="P186" t="str">
        <f t="shared" si="2"/>
        <v>SAME</v>
      </c>
      <c r="Q186">
        <v>0.1540655932300741</v>
      </c>
      <c r="R186" t="s">
        <v>4</v>
      </c>
      <c r="S186" t="s">
        <v>95</v>
      </c>
      <c r="T186" t="s">
        <v>37</v>
      </c>
      <c r="U186" t="s">
        <v>324</v>
      </c>
    </row>
    <row r="187" spans="1:22" x14ac:dyDescent="0.3">
      <c r="A187" t="s">
        <v>594</v>
      </c>
      <c r="B187" t="s">
        <v>595</v>
      </c>
      <c r="C187" t="s">
        <v>596</v>
      </c>
      <c r="D187" t="s">
        <v>24</v>
      </c>
      <c r="E187">
        <v>0.30910947872883687</v>
      </c>
      <c r="F187">
        <v>0.29483049848764581</v>
      </c>
      <c r="G187">
        <v>0.17126919904152099</v>
      </c>
      <c r="H187">
        <v>0.17423498448363911</v>
      </c>
      <c r="I187">
        <v>4.9593432061908319E-2</v>
      </c>
      <c r="J187">
        <v>0</v>
      </c>
      <c r="K187">
        <v>0</v>
      </c>
      <c r="L187">
        <v>0</v>
      </c>
      <c r="M187">
        <v>9.6240719644891386E-4</v>
      </c>
      <c r="N187" t="s">
        <v>4</v>
      </c>
      <c r="O187" t="s">
        <v>4</v>
      </c>
      <c r="P187" t="str">
        <f t="shared" si="2"/>
        <v>SAME</v>
      </c>
      <c r="Q187">
        <v>1.427898024119106E-2</v>
      </c>
      <c r="R187" t="s">
        <v>5</v>
      </c>
      <c r="S187" t="s">
        <v>45</v>
      </c>
      <c r="T187" t="s">
        <v>31</v>
      </c>
      <c r="U187" t="s">
        <v>46</v>
      </c>
      <c r="V187" t="s">
        <v>47</v>
      </c>
    </row>
    <row r="188" spans="1:22" x14ac:dyDescent="0.3">
      <c r="A188" t="s">
        <v>597</v>
      </c>
      <c r="B188" t="s">
        <v>598</v>
      </c>
      <c r="C188" t="s">
        <v>599</v>
      </c>
      <c r="D188" t="s">
        <v>58</v>
      </c>
      <c r="E188">
        <v>0.15466974139351011</v>
      </c>
      <c r="F188">
        <v>0.59271536814363368</v>
      </c>
      <c r="G188">
        <v>4.3629550321199147E-2</v>
      </c>
      <c r="H188">
        <v>0.11025778290232249</v>
      </c>
      <c r="I188">
        <v>9.5103772030966885E-2</v>
      </c>
      <c r="J188">
        <v>0</v>
      </c>
      <c r="K188">
        <v>0</v>
      </c>
      <c r="L188">
        <v>0</v>
      </c>
      <c r="M188">
        <v>3.62378520836765E-3</v>
      </c>
      <c r="N188" t="s">
        <v>5</v>
      </c>
      <c r="O188" t="s">
        <v>5</v>
      </c>
      <c r="P188" t="str">
        <f t="shared" si="2"/>
        <v>SAME</v>
      </c>
      <c r="Q188">
        <v>0.43804562675012348</v>
      </c>
      <c r="R188" t="s">
        <v>4</v>
      </c>
      <c r="S188" t="s">
        <v>25</v>
      </c>
      <c r="T188" t="s">
        <v>59</v>
      </c>
      <c r="U188" t="s">
        <v>60</v>
      </c>
    </row>
    <row r="189" spans="1:22" x14ac:dyDescent="0.3">
      <c r="A189" t="s">
        <v>600</v>
      </c>
      <c r="B189" t="s">
        <v>601</v>
      </c>
      <c r="C189" t="s">
        <v>602</v>
      </c>
      <c r="D189" t="s">
        <v>24</v>
      </c>
      <c r="E189">
        <v>0.29955679542846858</v>
      </c>
      <c r="F189">
        <v>0.29699205831402281</v>
      </c>
      <c r="G189">
        <v>0.25343652275641748</v>
      </c>
      <c r="H189">
        <v>0.10344439694931271</v>
      </c>
      <c r="I189">
        <v>4.3982991743346307E-2</v>
      </c>
      <c r="J189">
        <v>0</v>
      </c>
      <c r="K189">
        <v>0</v>
      </c>
      <c r="L189">
        <v>0</v>
      </c>
      <c r="M189">
        <v>2.5872348084321358E-3</v>
      </c>
      <c r="N189" t="s">
        <v>4</v>
      </c>
      <c r="O189" t="s">
        <v>4</v>
      </c>
      <c r="P189" t="str">
        <f t="shared" si="2"/>
        <v>SAME</v>
      </c>
      <c r="Q189">
        <v>2.5647371144457698E-3</v>
      </c>
      <c r="R189" t="s">
        <v>5</v>
      </c>
      <c r="S189" t="s">
        <v>45</v>
      </c>
      <c r="T189" t="s">
        <v>31</v>
      </c>
      <c r="U189" t="s">
        <v>46</v>
      </c>
      <c r="V189" t="s">
        <v>47</v>
      </c>
    </row>
    <row r="190" spans="1:22" x14ac:dyDescent="0.3">
      <c r="A190" t="s">
        <v>603</v>
      </c>
      <c r="B190" t="s">
        <v>604</v>
      </c>
      <c r="C190" t="s">
        <v>605</v>
      </c>
      <c r="D190" t="s">
        <v>24</v>
      </c>
      <c r="E190">
        <v>0.28862416496119242</v>
      </c>
      <c r="F190">
        <v>0.31200525157354142</v>
      </c>
      <c r="G190">
        <v>0.15683283778043791</v>
      </c>
      <c r="H190">
        <v>0.1903502336177936</v>
      </c>
      <c r="I190">
        <v>5.1144920261034087E-2</v>
      </c>
      <c r="J190">
        <v>0</v>
      </c>
      <c r="K190">
        <v>0</v>
      </c>
      <c r="L190">
        <v>0</v>
      </c>
      <c r="M190">
        <v>1.0425918060006951E-3</v>
      </c>
      <c r="N190" t="s">
        <v>5</v>
      </c>
      <c r="O190" t="s">
        <v>5</v>
      </c>
      <c r="P190" t="str">
        <f t="shared" si="2"/>
        <v>SAME</v>
      </c>
      <c r="Q190">
        <v>2.3381086612348941E-2</v>
      </c>
      <c r="R190" t="s">
        <v>4</v>
      </c>
      <c r="S190" t="s">
        <v>25</v>
      </c>
      <c r="T190" t="s">
        <v>31</v>
      </c>
      <c r="U190" t="s">
        <v>32</v>
      </c>
      <c r="V190" t="s">
        <v>33</v>
      </c>
    </row>
    <row r="191" spans="1:22" x14ac:dyDescent="0.3">
      <c r="A191" t="s">
        <v>606</v>
      </c>
      <c r="B191" t="s">
        <v>607</v>
      </c>
      <c r="C191" t="s">
        <v>608</v>
      </c>
      <c r="D191" t="s">
        <v>24</v>
      </c>
      <c r="E191">
        <v>0.30706403512241431</v>
      </c>
      <c r="F191">
        <v>0.20757030415694341</v>
      </c>
      <c r="G191">
        <v>0.36382154016532853</v>
      </c>
      <c r="H191">
        <v>9.7634774354309214E-2</v>
      </c>
      <c r="I191">
        <v>2.3632480322746511E-2</v>
      </c>
      <c r="J191">
        <v>0</v>
      </c>
      <c r="K191">
        <v>0</v>
      </c>
      <c r="L191">
        <v>0</v>
      </c>
      <c r="M191">
        <v>2.7686587825811809E-4</v>
      </c>
      <c r="N191" t="s">
        <v>6</v>
      </c>
      <c r="O191" t="s">
        <v>6</v>
      </c>
      <c r="P191" t="str">
        <f t="shared" si="2"/>
        <v>SAME</v>
      </c>
      <c r="Q191">
        <v>5.6757505042914207E-2</v>
      </c>
      <c r="R191" t="s">
        <v>4</v>
      </c>
      <c r="S191" t="s">
        <v>95</v>
      </c>
      <c r="T191" t="s">
        <v>31</v>
      </c>
      <c r="U191" t="s">
        <v>358</v>
      </c>
      <c r="V191" t="s">
        <v>359</v>
      </c>
    </row>
    <row r="192" spans="1:22" x14ac:dyDescent="0.3">
      <c r="A192" t="s">
        <v>609</v>
      </c>
      <c r="B192" t="s">
        <v>610</v>
      </c>
      <c r="C192" t="s">
        <v>611</v>
      </c>
      <c r="D192" t="s">
        <v>24</v>
      </c>
      <c r="E192">
        <v>0.31022457184744218</v>
      </c>
      <c r="F192">
        <v>0.34243319487327573</v>
      </c>
      <c r="G192">
        <v>0.1151069548412892</v>
      </c>
      <c r="H192">
        <v>0.17990181923187989</v>
      </c>
      <c r="I192">
        <v>5.0534218885359507E-2</v>
      </c>
      <c r="J192">
        <v>0</v>
      </c>
      <c r="K192">
        <v>0</v>
      </c>
      <c r="L192">
        <v>0</v>
      </c>
      <c r="M192">
        <v>1.7992403207534599E-3</v>
      </c>
      <c r="N192" t="s">
        <v>5</v>
      </c>
      <c r="O192" t="s">
        <v>5</v>
      </c>
      <c r="P192" t="str">
        <f t="shared" si="2"/>
        <v>SAME</v>
      </c>
      <c r="Q192">
        <v>3.2208623025833549E-2</v>
      </c>
      <c r="R192" t="s">
        <v>4</v>
      </c>
      <c r="S192" t="s">
        <v>25</v>
      </c>
      <c r="T192" t="s">
        <v>31</v>
      </c>
      <c r="U192" t="s">
        <v>32</v>
      </c>
      <c r="V192" t="s">
        <v>33</v>
      </c>
    </row>
    <row r="193" spans="1:22" x14ac:dyDescent="0.3">
      <c r="A193" t="s">
        <v>612</v>
      </c>
      <c r="B193" t="s">
        <v>613</v>
      </c>
      <c r="C193" t="s">
        <v>614</v>
      </c>
      <c r="D193" t="s">
        <v>58</v>
      </c>
      <c r="E193">
        <v>0.2273251492862452</v>
      </c>
      <c r="F193">
        <v>0.58522770957738535</v>
      </c>
      <c r="G193">
        <v>6.894077244419386E-2</v>
      </c>
      <c r="H193">
        <v>7.3118224454752814E-2</v>
      </c>
      <c r="I193">
        <v>4.238960506419949E-2</v>
      </c>
      <c r="J193">
        <v>0</v>
      </c>
      <c r="K193">
        <v>0</v>
      </c>
      <c r="L193">
        <v>0</v>
      </c>
      <c r="M193">
        <v>2.9985391732233009E-3</v>
      </c>
      <c r="N193" t="s">
        <v>5</v>
      </c>
      <c r="O193" t="s">
        <v>5</v>
      </c>
      <c r="P193" t="str">
        <f t="shared" si="2"/>
        <v>SAME</v>
      </c>
      <c r="Q193">
        <v>0.3579025602911402</v>
      </c>
      <c r="R193" t="s">
        <v>4</v>
      </c>
      <c r="S193" t="s">
        <v>25</v>
      </c>
      <c r="T193" t="s">
        <v>59</v>
      </c>
      <c r="U193" t="s">
        <v>60</v>
      </c>
    </row>
    <row r="194" spans="1:22" x14ac:dyDescent="0.3">
      <c r="A194" t="s">
        <v>615</v>
      </c>
      <c r="B194" t="s">
        <v>616</v>
      </c>
      <c r="C194" t="s">
        <v>617</v>
      </c>
      <c r="D194" t="s">
        <v>24</v>
      </c>
      <c r="E194">
        <v>0.25390178911305672</v>
      </c>
      <c r="F194">
        <v>0.49371907118385988</v>
      </c>
      <c r="G194">
        <v>9.4383115509876075E-2</v>
      </c>
      <c r="H194">
        <v>0.12024700757095121</v>
      </c>
      <c r="I194">
        <v>3.7749016622256062E-2</v>
      </c>
      <c r="J194">
        <v>0</v>
      </c>
      <c r="K194">
        <v>0</v>
      </c>
      <c r="L194">
        <v>0</v>
      </c>
      <c r="M194">
        <v>0</v>
      </c>
      <c r="N194" t="s">
        <v>5</v>
      </c>
      <c r="O194" t="s">
        <v>5</v>
      </c>
      <c r="P194" t="str">
        <f t="shared" si="2"/>
        <v>SAME</v>
      </c>
      <c r="Q194">
        <v>0.23981728207080319</v>
      </c>
      <c r="R194" t="s">
        <v>4</v>
      </c>
      <c r="S194" t="s">
        <v>25</v>
      </c>
      <c r="T194" t="s">
        <v>37</v>
      </c>
      <c r="U194" t="s">
        <v>38</v>
      </c>
    </row>
    <row r="195" spans="1:22" x14ac:dyDescent="0.3">
      <c r="A195" t="s">
        <v>618</v>
      </c>
      <c r="B195" t="s">
        <v>619</v>
      </c>
      <c r="C195" t="s">
        <v>620</v>
      </c>
      <c r="D195" t="s">
        <v>24</v>
      </c>
      <c r="E195">
        <v>0.2794934143870314</v>
      </c>
      <c r="F195">
        <v>0.39003039513677812</v>
      </c>
      <c r="G195">
        <v>0.24938196555217829</v>
      </c>
      <c r="H195">
        <v>5.2988855116514688E-2</v>
      </c>
      <c r="I195">
        <v>2.7760891590678821E-2</v>
      </c>
      <c r="J195">
        <v>0</v>
      </c>
      <c r="K195">
        <v>0</v>
      </c>
      <c r="L195">
        <v>0</v>
      </c>
      <c r="M195">
        <v>3.4447821681864242E-4</v>
      </c>
      <c r="N195" t="s">
        <v>5</v>
      </c>
      <c r="O195" t="s">
        <v>5</v>
      </c>
      <c r="P195" t="str">
        <f t="shared" ref="P195:P258" si="3">IF(N195=O195,"SAME","DIFF")</f>
        <v>SAME</v>
      </c>
      <c r="Q195">
        <v>0.1105369807497467</v>
      </c>
      <c r="R195" t="s">
        <v>4</v>
      </c>
      <c r="S195" t="s">
        <v>25</v>
      </c>
      <c r="T195" t="s">
        <v>26</v>
      </c>
      <c r="U195" t="s">
        <v>27</v>
      </c>
    </row>
    <row r="196" spans="1:22" x14ac:dyDescent="0.3">
      <c r="A196" t="s">
        <v>621</v>
      </c>
      <c r="B196" t="s">
        <v>622</v>
      </c>
      <c r="C196" t="s">
        <v>623</v>
      </c>
      <c r="D196" t="s">
        <v>24</v>
      </c>
      <c r="E196">
        <v>0.27818048355278252</v>
      </c>
      <c r="F196">
        <v>0.36337569390283059</v>
      </c>
      <c r="G196">
        <v>0.111781437812543</v>
      </c>
      <c r="H196">
        <v>0.1884892416387576</v>
      </c>
      <c r="I196">
        <v>5.5925127311097861E-2</v>
      </c>
      <c r="J196">
        <v>0</v>
      </c>
      <c r="K196">
        <v>0</v>
      </c>
      <c r="L196">
        <v>0</v>
      </c>
      <c r="M196">
        <v>2.2480157819883468E-3</v>
      </c>
      <c r="N196" t="s">
        <v>5</v>
      </c>
      <c r="O196" t="s">
        <v>5</v>
      </c>
      <c r="P196" t="str">
        <f t="shared" si="3"/>
        <v>SAME</v>
      </c>
      <c r="Q196">
        <v>8.5195210350048123E-2</v>
      </c>
      <c r="R196" t="s">
        <v>4</v>
      </c>
      <c r="S196" t="s">
        <v>25</v>
      </c>
      <c r="T196" t="s">
        <v>26</v>
      </c>
      <c r="U196" t="s">
        <v>27</v>
      </c>
    </row>
    <row r="197" spans="1:22" x14ac:dyDescent="0.3">
      <c r="A197" t="s">
        <v>624</v>
      </c>
      <c r="B197" t="s">
        <v>625</v>
      </c>
      <c r="C197" t="s">
        <v>626</v>
      </c>
      <c r="D197" t="s">
        <v>24</v>
      </c>
      <c r="E197">
        <v>0.28610599464166109</v>
      </c>
      <c r="F197">
        <v>0.38450267916945752</v>
      </c>
      <c r="G197">
        <v>5.3918285331547217E-2</v>
      </c>
      <c r="H197">
        <v>0.18438127930341591</v>
      </c>
      <c r="I197">
        <v>8.7910247823174817E-2</v>
      </c>
      <c r="J197">
        <v>0</v>
      </c>
      <c r="K197">
        <v>0</v>
      </c>
      <c r="L197">
        <v>0</v>
      </c>
      <c r="M197">
        <v>3.18151373074347E-3</v>
      </c>
      <c r="N197" t="s">
        <v>5</v>
      </c>
      <c r="O197" t="s">
        <v>5</v>
      </c>
      <c r="P197" t="str">
        <f t="shared" si="3"/>
        <v>SAME</v>
      </c>
      <c r="Q197">
        <v>9.8396684527796374E-2</v>
      </c>
      <c r="R197" t="s">
        <v>4</v>
      </c>
      <c r="S197" t="s">
        <v>25</v>
      </c>
      <c r="T197" t="s">
        <v>26</v>
      </c>
      <c r="U197" t="s">
        <v>27</v>
      </c>
    </row>
    <row r="198" spans="1:22" x14ac:dyDescent="0.3">
      <c r="A198" t="s">
        <v>627</v>
      </c>
      <c r="B198" t="s">
        <v>628</v>
      </c>
      <c r="C198" t="s">
        <v>133</v>
      </c>
      <c r="D198" t="s">
        <v>24</v>
      </c>
      <c r="E198">
        <v>0.28500438468284128</v>
      </c>
      <c r="F198">
        <v>0.22624963460976319</v>
      </c>
      <c r="G198">
        <v>0.31254436881446529</v>
      </c>
      <c r="H198">
        <v>0.10863573725310061</v>
      </c>
      <c r="I198">
        <v>6.1051488704221821E-2</v>
      </c>
      <c r="J198">
        <v>0</v>
      </c>
      <c r="K198">
        <v>0</v>
      </c>
      <c r="L198">
        <v>0</v>
      </c>
      <c r="M198">
        <v>6.5143859356078006E-3</v>
      </c>
      <c r="N198" t="s">
        <v>6</v>
      </c>
      <c r="O198" t="s">
        <v>6</v>
      </c>
      <c r="P198" t="str">
        <f t="shared" si="3"/>
        <v>SAME</v>
      </c>
      <c r="Q198">
        <v>2.753998413162401E-2</v>
      </c>
      <c r="R198" t="s">
        <v>4</v>
      </c>
      <c r="S198" t="s">
        <v>95</v>
      </c>
      <c r="T198" t="s">
        <v>31</v>
      </c>
      <c r="U198" t="s">
        <v>358</v>
      </c>
      <c r="V198" t="s">
        <v>359</v>
      </c>
    </row>
    <row r="199" spans="1:22" x14ac:dyDescent="0.3">
      <c r="A199" t="s">
        <v>629</v>
      </c>
      <c r="B199" t="s">
        <v>630</v>
      </c>
      <c r="C199" t="s">
        <v>631</v>
      </c>
      <c r="D199" t="s">
        <v>24</v>
      </c>
      <c r="E199">
        <v>0.2732486203036314</v>
      </c>
      <c r="F199">
        <v>0.38937879293752581</v>
      </c>
      <c r="G199">
        <v>8.8477325844020654E-2</v>
      </c>
      <c r="H199">
        <v>0.19262721684309761</v>
      </c>
      <c r="I199">
        <v>5.4991456684407948E-2</v>
      </c>
      <c r="J199">
        <v>0</v>
      </c>
      <c r="K199">
        <v>0</v>
      </c>
      <c r="L199">
        <v>0</v>
      </c>
      <c r="M199">
        <v>1.2765873873166131E-3</v>
      </c>
      <c r="N199" t="s">
        <v>5</v>
      </c>
      <c r="O199" t="s">
        <v>5</v>
      </c>
      <c r="P199" t="str">
        <f t="shared" si="3"/>
        <v>SAME</v>
      </c>
      <c r="Q199">
        <v>0.1161301726338944</v>
      </c>
      <c r="R199" t="s">
        <v>4</v>
      </c>
      <c r="S199" t="s">
        <v>25</v>
      </c>
      <c r="T199" t="s">
        <v>26</v>
      </c>
      <c r="U199" t="s">
        <v>27</v>
      </c>
    </row>
    <row r="200" spans="1:22" x14ac:dyDescent="0.3">
      <c r="A200" t="s">
        <v>632</v>
      </c>
      <c r="B200" t="s">
        <v>633</v>
      </c>
      <c r="C200" t="s">
        <v>634</v>
      </c>
      <c r="D200" t="s">
        <v>24</v>
      </c>
      <c r="E200">
        <v>0.2657697121401752</v>
      </c>
      <c r="F200">
        <v>0.36149353358364622</v>
      </c>
      <c r="G200">
        <v>8.8193575302461413E-2</v>
      </c>
      <c r="H200">
        <v>0.2426574885273258</v>
      </c>
      <c r="I200">
        <v>4.0091781393408417E-2</v>
      </c>
      <c r="J200">
        <v>0</v>
      </c>
      <c r="K200">
        <v>0</v>
      </c>
      <c r="L200">
        <v>0</v>
      </c>
      <c r="M200">
        <v>1.793909052982895E-3</v>
      </c>
      <c r="N200" t="s">
        <v>5</v>
      </c>
      <c r="O200" t="s">
        <v>5</v>
      </c>
      <c r="P200" t="str">
        <f t="shared" si="3"/>
        <v>SAME</v>
      </c>
      <c r="Q200">
        <v>9.5723821443471024E-2</v>
      </c>
      <c r="R200" t="s">
        <v>4</v>
      </c>
      <c r="S200" t="s">
        <v>25</v>
      </c>
      <c r="T200" t="s">
        <v>26</v>
      </c>
      <c r="U200" t="s">
        <v>27</v>
      </c>
    </row>
    <row r="201" spans="1:22" x14ac:dyDescent="0.3">
      <c r="A201" t="s">
        <v>635</v>
      </c>
      <c r="B201" t="s">
        <v>636</v>
      </c>
      <c r="C201" t="s">
        <v>637</v>
      </c>
      <c r="D201" t="s">
        <v>58</v>
      </c>
      <c r="E201">
        <v>0.16720775429172019</v>
      </c>
      <c r="F201">
        <v>0.54999416092490949</v>
      </c>
      <c r="G201">
        <v>7.5978045077659692E-2</v>
      </c>
      <c r="H201">
        <v>0.15445521429405579</v>
      </c>
      <c r="I201">
        <v>4.9211724862781733E-2</v>
      </c>
      <c r="J201">
        <v>0</v>
      </c>
      <c r="K201">
        <v>0</v>
      </c>
      <c r="L201">
        <v>0</v>
      </c>
      <c r="M201">
        <v>3.1531005488730579E-3</v>
      </c>
      <c r="N201" t="s">
        <v>5</v>
      </c>
      <c r="O201" t="s">
        <v>5</v>
      </c>
      <c r="P201" t="str">
        <f t="shared" si="3"/>
        <v>SAME</v>
      </c>
      <c r="Q201">
        <v>0.3827864066331893</v>
      </c>
      <c r="R201" t="s">
        <v>4</v>
      </c>
      <c r="S201" t="s">
        <v>25</v>
      </c>
      <c r="T201" t="s">
        <v>59</v>
      </c>
      <c r="U201" t="s">
        <v>60</v>
      </c>
    </row>
    <row r="202" spans="1:22" x14ac:dyDescent="0.3">
      <c r="A202" t="s">
        <v>638</v>
      </c>
      <c r="B202" t="s">
        <v>639</v>
      </c>
      <c r="C202" t="s">
        <v>640</v>
      </c>
      <c r="D202" t="s">
        <v>24</v>
      </c>
      <c r="E202">
        <v>0.1822318101588547</v>
      </c>
      <c r="F202">
        <v>0.55036281623847816</v>
      </c>
      <c r="G202">
        <v>4.8146695430476567E-2</v>
      </c>
      <c r="H202">
        <v>0.16748382035693271</v>
      </c>
      <c r="I202">
        <v>5.046087468131006E-2</v>
      </c>
      <c r="J202">
        <v>0</v>
      </c>
      <c r="K202">
        <v>0</v>
      </c>
      <c r="L202">
        <v>0</v>
      </c>
      <c r="M202">
        <v>1.313983133947833E-3</v>
      </c>
      <c r="N202" t="s">
        <v>5</v>
      </c>
      <c r="O202" t="s">
        <v>5</v>
      </c>
      <c r="P202" t="str">
        <f t="shared" si="3"/>
        <v>SAME</v>
      </c>
      <c r="Q202">
        <v>0.36813100607962351</v>
      </c>
      <c r="R202" t="s">
        <v>4</v>
      </c>
      <c r="S202" t="s">
        <v>25</v>
      </c>
      <c r="T202" t="s">
        <v>59</v>
      </c>
      <c r="U202" t="s">
        <v>60</v>
      </c>
    </row>
    <row r="203" spans="1:22" x14ac:dyDescent="0.3">
      <c r="A203" t="s">
        <v>641</v>
      </c>
      <c r="B203" t="s">
        <v>642</v>
      </c>
      <c r="C203" t="s">
        <v>643</v>
      </c>
      <c r="D203" t="s">
        <v>24</v>
      </c>
      <c r="E203">
        <v>0.29072160071899911</v>
      </c>
      <c r="F203">
        <v>0.45876398382252082</v>
      </c>
      <c r="G203">
        <v>6.7075045528724481E-2</v>
      </c>
      <c r="H203">
        <v>0.14831721104042009</v>
      </c>
      <c r="I203">
        <v>3.2425912348336132E-2</v>
      </c>
      <c r="J203">
        <v>0</v>
      </c>
      <c r="K203">
        <v>0</v>
      </c>
      <c r="L203">
        <v>0</v>
      </c>
      <c r="M203">
        <v>2.6962465409995028E-3</v>
      </c>
      <c r="N203" t="s">
        <v>5</v>
      </c>
      <c r="O203" t="s">
        <v>5</v>
      </c>
      <c r="P203" t="str">
        <f t="shared" si="3"/>
        <v>SAME</v>
      </c>
      <c r="Q203">
        <v>0.16804238310352171</v>
      </c>
      <c r="R203" t="s">
        <v>4</v>
      </c>
      <c r="S203" t="s">
        <v>25</v>
      </c>
      <c r="T203" t="s">
        <v>37</v>
      </c>
      <c r="U203" t="s">
        <v>38</v>
      </c>
    </row>
    <row r="204" spans="1:22" x14ac:dyDescent="0.3">
      <c r="A204" t="s">
        <v>644</v>
      </c>
      <c r="B204" t="s">
        <v>645</v>
      </c>
      <c r="C204" t="s">
        <v>646</v>
      </c>
      <c r="D204" t="s">
        <v>24</v>
      </c>
      <c r="E204">
        <v>0.28596813852098268</v>
      </c>
      <c r="F204">
        <v>0.1132921462074095</v>
      </c>
      <c r="G204">
        <v>0.44017191148211671</v>
      </c>
      <c r="H204">
        <v>9.2443746513213632E-2</v>
      </c>
      <c r="I204">
        <v>6.8124057276277461E-2</v>
      </c>
      <c r="J204">
        <v>0</v>
      </c>
      <c r="K204">
        <v>0</v>
      </c>
      <c r="L204">
        <v>0</v>
      </c>
      <c r="M204">
        <v>0</v>
      </c>
      <c r="N204" t="s">
        <v>6</v>
      </c>
      <c r="O204" t="s">
        <v>6</v>
      </c>
      <c r="P204" t="str">
        <f t="shared" si="3"/>
        <v>SAME</v>
      </c>
      <c r="Q204">
        <v>0.15420377296113399</v>
      </c>
      <c r="R204" t="s">
        <v>4</v>
      </c>
      <c r="S204" t="s">
        <v>95</v>
      </c>
      <c r="T204" t="s">
        <v>37</v>
      </c>
      <c r="U204" t="s">
        <v>324</v>
      </c>
    </row>
    <row r="205" spans="1:22" x14ac:dyDescent="0.3">
      <c r="A205" t="s">
        <v>647</v>
      </c>
      <c r="B205" t="s">
        <v>648</v>
      </c>
      <c r="C205" t="s">
        <v>649</v>
      </c>
      <c r="D205" t="s">
        <v>24</v>
      </c>
      <c r="E205">
        <v>0.26336784741144409</v>
      </c>
      <c r="F205">
        <v>0.48612534059945511</v>
      </c>
      <c r="G205">
        <v>7.1389645776566757E-2</v>
      </c>
      <c r="H205">
        <v>0.1409700272479564</v>
      </c>
      <c r="I205">
        <v>3.557493188010899E-2</v>
      </c>
      <c r="J205">
        <v>0</v>
      </c>
      <c r="K205">
        <v>0</v>
      </c>
      <c r="L205">
        <v>0</v>
      </c>
      <c r="M205">
        <v>2.5722070844686651E-3</v>
      </c>
      <c r="N205" t="s">
        <v>5</v>
      </c>
      <c r="O205" t="s">
        <v>5</v>
      </c>
      <c r="P205" t="str">
        <f t="shared" si="3"/>
        <v>SAME</v>
      </c>
      <c r="Q205">
        <v>0.22275749318801091</v>
      </c>
      <c r="R205" t="s">
        <v>4</v>
      </c>
      <c r="S205" t="s">
        <v>25</v>
      </c>
      <c r="T205" t="s">
        <v>37</v>
      </c>
      <c r="U205" t="s">
        <v>38</v>
      </c>
    </row>
    <row r="206" spans="1:22" x14ac:dyDescent="0.3">
      <c r="A206" t="s">
        <v>650</v>
      </c>
      <c r="B206" t="s">
        <v>651</v>
      </c>
      <c r="C206" t="s">
        <v>133</v>
      </c>
      <c r="D206" t="s">
        <v>24</v>
      </c>
      <c r="E206">
        <v>0.31244417377182299</v>
      </c>
      <c r="F206">
        <v>0.20962241169305729</v>
      </c>
      <c r="G206">
        <v>0.34614291514413309</v>
      </c>
      <c r="H206">
        <v>0.1062119366626066</v>
      </c>
      <c r="I206">
        <v>2.505075111652456E-2</v>
      </c>
      <c r="J206">
        <v>0</v>
      </c>
      <c r="K206">
        <v>0</v>
      </c>
      <c r="L206">
        <v>0</v>
      </c>
      <c r="M206">
        <v>5.2781161185546082E-4</v>
      </c>
      <c r="N206" t="s">
        <v>6</v>
      </c>
      <c r="O206" t="s">
        <v>6</v>
      </c>
      <c r="P206" t="str">
        <f t="shared" si="3"/>
        <v>SAME</v>
      </c>
      <c r="Q206">
        <v>3.3698741372310159E-2</v>
      </c>
      <c r="R206" t="s">
        <v>4</v>
      </c>
      <c r="S206" t="s">
        <v>95</v>
      </c>
      <c r="T206" t="s">
        <v>31</v>
      </c>
      <c r="U206" t="s">
        <v>358</v>
      </c>
      <c r="V206" t="s">
        <v>359</v>
      </c>
    </row>
    <row r="207" spans="1:22" x14ac:dyDescent="0.3">
      <c r="A207" t="s">
        <v>652</v>
      </c>
      <c r="B207" t="s">
        <v>653</v>
      </c>
      <c r="C207" t="s">
        <v>654</v>
      </c>
      <c r="D207" t="s">
        <v>24</v>
      </c>
      <c r="E207">
        <v>0.29397458503070473</v>
      </c>
      <c r="F207">
        <v>0.36160596664031941</v>
      </c>
      <c r="G207">
        <v>8.0521270343122356E-2</v>
      </c>
      <c r="H207">
        <v>0.20830546604243941</v>
      </c>
      <c r="I207">
        <v>5.3910540929450163E-2</v>
      </c>
      <c r="J207">
        <v>0</v>
      </c>
      <c r="K207">
        <v>0</v>
      </c>
      <c r="L207">
        <v>0</v>
      </c>
      <c r="M207">
        <v>1.6821710139640459E-3</v>
      </c>
      <c r="N207" t="s">
        <v>5</v>
      </c>
      <c r="O207" t="s">
        <v>5</v>
      </c>
      <c r="P207" t="str">
        <f t="shared" si="3"/>
        <v>SAME</v>
      </c>
      <c r="Q207">
        <v>6.7631381609614738E-2</v>
      </c>
      <c r="R207" t="s">
        <v>4</v>
      </c>
      <c r="S207" t="s">
        <v>25</v>
      </c>
      <c r="T207" t="s">
        <v>31</v>
      </c>
      <c r="U207" t="s">
        <v>32</v>
      </c>
      <c r="V207" t="s">
        <v>33</v>
      </c>
    </row>
    <row r="208" spans="1:22" x14ac:dyDescent="0.3">
      <c r="A208" t="s">
        <v>655</v>
      </c>
      <c r="B208" t="s">
        <v>656</v>
      </c>
      <c r="C208" t="s">
        <v>657</v>
      </c>
      <c r="D208" t="s">
        <v>58</v>
      </c>
      <c r="E208">
        <v>0.1315389472207282</v>
      </c>
      <c r="F208">
        <v>0.67202955826298438</v>
      </c>
      <c r="G208">
        <v>6.1525150246708613E-2</v>
      </c>
      <c r="H208">
        <v>9.1995416598461291E-2</v>
      </c>
      <c r="I208">
        <v>4.2910927671117552E-2</v>
      </c>
      <c r="J208">
        <v>0</v>
      </c>
      <c r="K208">
        <v>0</v>
      </c>
      <c r="L208">
        <v>0</v>
      </c>
      <c r="M208">
        <v>0</v>
      </c>
      <c r="N208" t="s">
        <v>5</v>
      </c>
      <c r="O208" t="s">
        <v>5</v>
      </c>
      <c r="P208" t="str">
        <f t="shared" si="3"/>
        <v>SAME</v>
      </c>
      <c r="Q208">
        <v>0.54049061104225615</v>
      </c>
      <c r="R208" t="s">
        <v>4</v>
      </c>
      <c r="S208" t="s">
        <v>25</v>
      </c>
      <c r="T208" t="s">
        <v>59</v>
      </c>
      <c r="U208" t="s">
        <v>60</v>
      </c>
    </row>
    <row r="209" spans="1:22" x14ac:dyDescent="0.3">
      <c r="A209" t="s">
        <v>658</v>
      </c>
      <c r="B209" t="s">
        <v>659</v>
      </c>
      <c r="C209" t="s">
        <v>660</v>
      </c>
      <c r="D209" t="s">
        <v>24</v>
      </c>
      <c r="E209">
        <v>0.29506488996918268</v>
      </c>
      <c r="F209">
        <v>0.34211554320934068</v>
      </c>
      <c r="G209">
        <v>0.107014193324363</v>
      </c>
      <c r="H209">
        <v>0.20211380702287429</v>
      </c>
      <c r="I209">
        <v>5.2476235947740778E-2</v>
      </c>
      <c r="J209">
        <v>0</v>
      </c>
      <c r="K209">
        <v>0</v>
      </c>
      <c r="L209">
        <v>0</v>
      </c>
      <c r="M209">
        <v>1.2153305264985461E-3</v>
      </c>
      <c r="N209" t="s">
        <v>5</v>
      </c>
      <c r="O209" t="s">
        <v>5</v>
      </c>
      <c r="P209" t="str">
        <f t="shared" si="3"/>
        <v>SAME</v>
      </c>
      <c r="Q209">
        <v>4.7050653240158002E-2</v>
      </c>
      <c r="R209" t="s">
        <v>4</v>
      </c>
      <c r="S209" t="s">
        <v>25</v>
      </c>
      <c r="T209" t="s">
        <v>31</v>
      </c>
      <c r="U209" t="s">
        <v>32</v>
      </c>
      <c r="V209" t="s">
        <v>33</v>
      </c>
    </row>
    <row r="210" spans="1:22" x14ac:dyDescent="0.3">
      <c r="A210" t="s">
        <v>661</v>
      </c>
      <c r="B210" t="s">
        <v>662</v>
      </c>
      <c r="C210" t="s">
        <v>663</v>
      </c>
      <c r="D210" t="s">
        <v>24</v>
      </c>
      <c r="E210">
        <v>0.26998456128312892</v>
      </c>
      <c r="F210">
        <v>0.3648897847156703</v>
      </c>
      <c r="G210">
        <v>8.3626383051719697E-2</v>
      </c>
      <c r="H210">
        <v>0.2195728621665666</v>
      </c>
      <c r="I210">
        <v>6.0725619692941067E-2</v>
      </c>
      <c r="J210">
        <v>0</v>
      </c>
      <c r="K210">
        <v>0</v>
      </c>
      <c r="L210">
        <v>0</v>
      </c>
      <c r="M210">
        <v>1.2007890899734109E-3</v>
      </c>
      <c r="N210" t="s">
        <v>5</v>
      </c>
      <c r="O210" t="s">
        <v>5</v>
      </c>
      <c r="P210" t="str">
        <f t="shared" si="3"/>
        <v>SAME</v>
      </c>
      <c r="Q210">
        <v>9.4905223432541375E-2</v>
      </c>
      <c r="R210" t="s">
        <v>4</v>
      </c>
      <c r="S210" t="s">
        <v>25</v>
      </c>
      <c r="T210" t="s">
        <v>26</v>
      </c>
      <c r="U210" t="s">
        <v>27</v>
      </c>
    </row>
    <row r="211" spans="1:22" x14ac:dyDescent="0.3">
      <c r="A211" t="s">
        <v>664</v>
      </c>
      <c r="B211" t="s">
        <v>665</v>
      </c>
      <c r="C211" t="s">
        <v>666</v>
      </c>
      <c r="D211" t="s">
        <v>24</v>
      </c>
      <c r="E211">
        <v>0.31628841607565011</v>
      </c>
      <c r="F211">
        <v>0.45011820330969271</v>
      </c>
      <c r="G211">
        <v>6.1111111111111109E-2</v>
      </c>
      <c r="H211">
        <v>0.14080378250591019</v>
      </c>
      <c r="I211">
        <v>3.1678486997635931E-2</v>
      </c>
      <c r="J211">
        <v>0</v>
      </c>
      <c r="K211">
        <v>0</v>
      </c>
      <c r="L211">
        <v>0</v>
      </c>
      <c r="M211">
        <v>0</v>
      </c>
      <c r="N211" t="s">
        <v>5</v>
      </c>
      <c r="O211" t="s">
        <v>5</v>
      </c>
      <c r="P211" t="str">
        <f t="shared" si="3"/>
        <v>SAME</v>
      </c>
      <c r="Q211">
        <v>0.13382978723404251</v>
      </c>
      <c r="R211" t="s">
        <v>4</v>
      </c>
      <c r="S211" t="s">
        <v>25</v>
      </c>
      <c r="T211" t="s">
        <v>26</v>
      </c>
      <c r="U211" t="s">
        <v>27</v>
      </c>
    </row>
    <row r="212" spans="1:22" x14ac:dyDescent="0.3">
      <c r="A212" t="s">
        <v>667</v>
      </c>
      <c r="B212" t="s">
        <v>668</v>
      </c>
      <c r="C212" t="s">
        <v>669</v>
      </c>
      <c r="D212" t="s">
        <v>24</v>
      </c>
      <c r="E212">
        <v>0.2170431456914067</v>
      </c>
      <c r="F212">
        <v>0.47008485717700488</v>
      </c>
      <c r="G212">
        <v>4.7687343133739693E-2</v>
      </c>
      <c r="H212">
        <v>0.22882753675152381</v>
      </c>
      <c r="I212">
        <v>3.4086291382813431E-2</v>
      </c>
      <c r="J212">
        <v>0</v>
      </c>
      <c r="K212">
        <v>0</v>
      </c>
      <c r="L212">
        <v>0</v>
      </c>
      <c r="M212">
        <v>2.270825863511414E-3</v>
      </c>
      <c r="N212" t="s">
        <v>5</v>
      </c>
      <c r="O212" t="s">
        <v>5</v>
      </c>
      <c r="P212" t="str">
        <f t="shared" si="3"/>
        <v>SAME</v>
      </c>
      <c r="Q212">
        <v>0.24125732042548101</v>
      </c>
      <c r="R212" t="s">
        <v>7</v>
      </c>
      <c r="S212" t="s">
        <v>25</v>
      </c>
      <c r="T212" t="s">
        <v>37</v>
      </c>
      <c r="U212" t="s">
        <v>38</v>
      </c>
    </row>
    <row r="213" spans="1:22" x14ac:dyDescent="0.3">
      <c r="A213" t="s">
        <v>670</v>
      </c>
      <c r="B213" t="s">
        <v>671</v>
      </c>
      <c r="C213" t="s">
        <v>672</v>
      </c>
      <c r="D213" t="s">
        <v>24</v>
      </c>
      <c r="E213">
        <v>0.26130531027268972</v>
      </c>
      <c r="F213">
        <v>0.43073292952881359</v>
      </c>
      <c r="G213">
        <v>4.9356588581575808E-2</v>
      </c>
      <c r="H213">
        <v>0.21574351115327539</v>
      </c>
      <c r="I213">
        <v>3.9966917220073457E-2</v>
      </c>
      <c r="J213">
        <v>0</v>
      </c>
      <c r="K213">
        <v>0</v>
      </c>
      <c r="L213">
        <v>0</v>
      </c>
      <c r="M213">
        <v>2.8947432435719668E-3</v>
      </c>
      <c r="N213" t="s">
        <v>5</v>
      </c>
      <c r="O213" t="s">
        <v>5</v>
      </c>
      <c r="P213" t="str">
        <f t="shared" si="3"/>
        <v>SAME</v>
      </c>
      <c r="Q213">
        <v>0.16942761925612401</v>
      </c>
      <c r="R213" t="s">
        <v>4</v>
      </c>
      <c r="S213" t="s">
        <v>25</v>
      </c>
      <c r="T213" t="s">
        <v>37</v>
      </c>
      <c r="U213" t="s">
        <v>38</v>
      </c>
    </row>
    <row r="214" spans="1:22" x14ac:dyDescent="0.3">
      <c r="A214" t="s">
        <v>673</v>
      </c>
      <c r="B214" t="s">
        <v>674</v>
      </c>
      <c r="C214" t="s">
        <v>675</v>
      </c>
      <c r="D214" t="s">
        <v>58</v>
      </c>
      <c r="E214">
        <v>0.1576791000592066</v>
      </c>
      <c r="F214">
        <v>0.62744819419775011</v>
      </c>
      <c r="G214">
        <v>9.6791000592066315E-2</v>
      </c>
      <c r="H214">
        <v>5.4493783303730017E-2</v>
      </c>
      <c r="I214">
        <v>5.8804026050917703E-2</v>
      </c>
      <c r="J214">
        <v>0</v>
      </c>
      <c r="K214">
        <v>0</v>
      </c>
      <c r="L214">
        <v>0</v>
      </c>
      <c r="M214">
        <v>4.783895796329189E-3</v>
      </c>
      <c r="N214" t="s">
        <v>5</v>
      </c>
      <c r="O214" t="s">
        <v>5</v>
      </c>
      <c r="P214" t="str">
        <f t="shared" si="3"/>
        <v>SAME</v>
      </c>
      <c r="Q214">
        <v>0.46976909413854351</v>
      </c>
      <c r="R214" t="s">
        <v>4</v>
      </c>
      <c r="S214" t="s">
        <v>25</v>
      </c>
      <c r="T214" t="s">
        <v>59</v>
      </c>
      <c r="U214" t="s">
        <v>60</v>
      </c>
    </row>
    <row r="215" spans="1:22" x14ac:dyDescent="0.3">
      <c r="A215" t="s">
        <v>676</v>
      </c>
      <c r="B215" t="s">
        <v>677</v>
      </c>
      <c r="C215" t="s">
        <v>678</v>
      </c>
      <c r="D215" t="s">
        <v>24</v>
      </c>
      <c r="E215">
        <v>0.26497122096583248</v>
      </c>
      <c r="F215">
        <v>0.1988814956933502</v>
      </c>
      <c r="G215">
        <v>0.42368453279993468</v>
      </c>
      <c r="H215">
        <v>9.0704984283789855E-2</v>
      </c>
      <c r="I215">
        <v>2.0369841205045511E-2</v>
      </c>
      <c r="J215">
        <v>0</v>
      </c>
      <c r="K215">
        <v>0</v>
      </c>
      <c r="L215">
        <v>0</v>
      </c>
      <c r="M215">
        <v>1.387925052047189E-3</v>
      </c>
      <c r="N215" t="s">
        <v>6</v>
      </c>
      <c r="O215" t="s">
        <v>6</v>
      </c>
      <c r="P215" t="str">
        <f t="shared" si="3"/>
        <v>SAME</v>
      </c>
      <c r="Q215">
        <v>0.15871331183410209</v>
      </c>
      <c r="R215" t="s">
        <v>4</v>
      </c>
      <c r="S215" t="s">
        <v>95</v>
      </c>
      <c r="T215" t="s">
        <v>37</v>
      </c>
      <c r="U215" t="s">
        <v>324</v>
      </c>
    </row>
    <row r="216" spans="1:22" x14ac:dyDescent="0.3">
      <c r="A216" t="s">
        <v>679</v>
      </c>
      <c r="B216" t="s">
        <v>680</v>
      </c>
      <c r="C216" t="s">
        <v>681</v>
      </c>
      <c r="D216" t="s">
        <v>58</v>
      </c>
      <c r="E216">
        <v>0.12335450225007361</v>
      </c>
      <c r="F216">
        <v>0.68450603524414355</v>
      </c>
      <c r="G216">
        <v>6.4894646086554236E-2</v>
      </c>
      <c r="H216">
        <v>3.3519788030449603E-2</v>
      </c>
      <c r="I216">
        <v>8.6217773478571735E-2</v>
      </c>
      <c r="J216">
        <v>0</v>
      </c>
      <c r="K216">
        <v>0</v>
      </c>
      <c r="L216">
        <v>0</v>
      </c>
      <c r="M216">
        <v>7.5072549102073432E-3</v>
      </c>
      <c r="N216" t="s">
        <v>5</v>
      </c>
      <c r="O216" t="s">
        <v>5</v>
      </c>
      <c r="P216" t="str">
        <f t="shared" si="3"/>
        <v>SAME</v>
      </c>
      <c r="Q216">
        <v>0.56115153299406995</v>
      </c>
      <c r="R216" t="s">
        <v>4</v>
      </c>
      <c r="S216" t="s">
        <v>25</v>
      </c>
      <c r="T216" t="s">
        <v>59</v>
      </c>
      <c r="U216" t="s">
        <v>60</v>
      </c>
    </row>
    <row r="217" spans="1:22" x14ac:dyDescent="0.3">
      <c r="A217" t="s">
        <v>682</v>
      </c>
      <c r="B217" t="s">
        <v>683</v>
      </c>
      <c r="C217" t="s">
        <v>684</v>
      </c>
      <c r="D217" t="s">
        <v>58</v>
      </c>
      <c r="E217">
        <v>0.1110174983797796</v>
      </c>
      <c r="F217">
        <v>0.70959170447180819</v>
      </c>
      <c r="G217">
        <v>6.6191402030676166E-2</v>
      </c>
      <c r="H217">
        <v>2.994167206740117E-2</v>
      </c>
      <c r="I217">
        <v>7.3752430330524948E-2</v>
      </c>
      <c r="J217">
        <v>0</v>
      </c>
      <c r="K217">
        <v>0</v>
      </c>
      <c r="L217">
        <v>0</v>
      </c>
      <c r="M217">
        <v>9.5052927198098942E-3</v>
      </c>
      <c r="N217" t="s">
        <v>5</v>
      </c>
      <c r="O217" t="s">
        <v>5</v>
      </c>
      <c r="P217" t="str">
        <f t="shared" si="3"/>
        <v>SAME</v>
      </c>
      <c r="Q217">
        <v>0.59857420609202849</v>
      </c>
      <c r="R217" t="s">
        <v>4</v>
      </c>
      <c r="S217" t="s">
        <v>25</v>
      </c>
      <c r="T217" t="s">
        <v>59</v>
      </c>
      <c r="U217" t="s">
        <v>60</v>
      </c>
    </row>
    <row r="218" spans="1:22" x14ac:dyDescent="0.3">
      <c r="A218" t="s">
        <v>685</v>
      </c>
      <c r="B218" t="s">
        <v>686</v>
      </c>
      <c r="C218" t="s">
        <v>687</v>
      </c>
      <c r="D218" t="s">
        <v>24</v>
      </c>
      <c r="E218">
        <v>0.2732214151714849</v>
      </c>
      <c r="F218">
        <v>0.48200971667708892</v>
      </c>
      <c r="G218">
        <v>6.1234306604454281E-2</v>
      </c>
      <c r="H218">
        <v>0.15161864447544371</v>
      </c>
      <c r="I218">
        <v>3.1915917071528209E-2</v>
      </c>
      <c r="J218">
        <v>0</v>
      </c>
      <c r="K218">
        <v>0</v>
      </c>
      <c r="L218">
        <v>0</v>
      </c>
      <c r="M218">
        <v>0</v>
      </c>
      <c r="N218" t="s">
        <v>5</v>
      </c>
      <c r="O218" t="s">
        <v>5</v>
      </c>
      <c r="P218" t="str">
        <f t="shared" si="3"/>
        <v>SAME</v>
      </c>
      <c r="Q218">
        <v>0.20878830150560401</v>
      </c>
      <c r="R218" t="s">
        <v>4</v>
      </c>
      <c r="S218" t="s">
        <v>25</v>
      </c>
      <c r="T218" t="s">
        <v>37</v>
      </c>
      <c r="U218" t="s">
        <v>38</v>
      </c>
    </row>
    <row r="219" spans="1:22" x14ac:dyDescent="0.3">
      <c r="A219" t="s">
        <v>688</v>
      </c>
      <c r="B219" t="s">
        <v>689</v>
      </c>
      <c r="C219" t="s">
        <v>690</v>
      </c>
      <c r="D219" t="s">
        <v>58</v>
      </c>
      <c r="E219">
        <v>0.18920842507951341</v>
      </c>
      <c r="F219">
        <v>0.54794154934276373</v>
      </c>
      <c r="G219">
        <v>5.0999755343519942E-2</v>
      </c>
      <c r="H219">
        <v>0.16327483819310071</v>
      </c>
      <c r="I219">
        <v>4.3170747981584039E-2</v>
      </c>
      <c r="J219">
        <v>0</v>
      </c>
      <c r="K219">
        <v>0</v>
      </c>
      <c r="L219">
        <v>0</v>
      </c>
      <c r="M219">
        <v>5.4046840595182496E-3</v>
      </c>
      <c r="N219" t="s">
        <v>5</v>
      </c>
      <c r="O219" t="s">
        <v>5</v>
      </c>
      <c r="P219" t="str">
        <f t="shared" si="3"/>
        <v>SAME</v>
      </c>
      <c r="Q219">
        <v>0.35873312426325038</v>
      </c>
      <c r="R219" t="s">
        <v>4</v>
      </c>
      <c r="S219" t="s">
        <v>25</v>
      </c>
      <c r="T219" t="s">
        <v>59</v>
      </c>
      <c r="U219" t="s">
        <v>60</v>
      </c>
    </row>
    <row r="220" spans="1:22" x14ac:dyDescent="0.3">
      <c r="A220" t="s">
        <v>691</v>
      </c>
      <c r="B220" t="s">
        <v>692</v>
      </c>
      <c r="C220" t="s">
        <v>133</v>
      </c>
      <c r="D220" t="s">
        <v>24</v>
      </c>
      <c r="E220">
        <v>0.3099442651804048</v>
      </c>
      <c r="F220">
        <v>0.28493204263224797</v>
      </c>
      <c r="G220">
        <v>0.19096509240246409</v>
      </c>
      <c r="H220">
        <v>0.17532023076170919</v>
      </c>
      <c r="I220">
        <v>3.7841009093575829E-2</v>
      </c>
      <c r="J220">
        <v>0</v>
      </c>
      <c r="K220">
        <v>0</v>
      </c>
      <c r="L220">
        <v>0</v>
      </c>
      <c r="M220">
        <v>9.9735992959812262E-4</v>
      </c>
      <c r="N220" t="s">
        <v>4</v>
      </c>
      <c r="O220" t="s">
        <v>4</v>
      </c>
      <c r="P220" t="str">
        <f t="shared" si="3"/>
        <v>SAME</v>
      </c>
      <c r="Q220">
        <v>2.501222254815683E-2</v>
      </c>
      <c r="R220" t="s">
        <v>5</v>
      </c>
      <c r="S220" t="s">
        <v>45</v>
      </c>
      <c r="T220" t="s">
        <v>31</v>
      </c>
      <c r="U220" t="s">
        <v>46</v>
      </c>
      <c r="V220" t="s">
        <v>47</v>
      </c>
    </row>
    <row r="221" spans="1:22" x14ac:dyDescent="0.3">
      <c r="A221" t="s">
        <v>693</v>
      </c>
      <c r="B221" t="s">
        <v>694</v>
      </c>
      <c r="C221" t="s">
        <v>695</v>
      </c>
      <c r="D221" t="s">
        <v>58</v>
      </c>
      <c r="E221">
        <v>0.17933554396265869</v>
      </c>
      <c r="F221">
        <v>0.59560267809998524</v>
      </c>
      <c r="G221">
        <v>0.10444167529093711</v>
      </c>
      <c r="H221">
        <v>6.3784400278792744E-2</v>
      </c>
      <c r="I221">
        <v>5.2674931885863939E-2</v>
      </c>
      <c r="J221">
        <v>0</v>
      </c>
      <c r="K221">
        <v>0</v>
      </c>
      <c r="L221">
        <v>0</v>
      </c>
      <c r="M221">
        <v>4.1607704817623083E-3</v>
      </c>
      <c r="N221" t="s">
        <v>5</v>
      </c>
      <c r="O221" t="s">
        <v>5</v>
      </c>
      <c r="P221" t="str">
        <f t="shared" si="3"/>
        <v>SAME</v>
      </c>
      <c r="Q221">
        <v>0.41626713413732658</v>
      </c>
      <c r="R221" t="s">
        <v>4</v>
      </c>
      <c r="S221" t="s">
        <v>25</v>
      </c>
      <c r="T221" t="s">
        <v>59</v>
      </c>
      <c r="U221" t="s">
        <v>60</v>
      </c>
    </row>
    <row r="222" spans="1:22" x14ac:dyDescent="0.3">
      <c r="A222" t="s">
        <v>696</v>
      </c>
      <c r="B222" t="s">
        <v>697</v>
      </c>
      <c r="C222" t="s">
        <v>698</v>
      </c>
      <c r="D222" t="s">
        <v>24</v>
      </c>
      <c r="E222">
        <v>0.31156639432202687</v>
      </c>
      <c r="F222">
        <v>0.27574894775934639</v>
      </c>
      <c r="G222">
        <v>0.18833044482957831</v>
      </c>
      <c r="H222">
        <v>0.17248493851613439</v>
      </c>
      <c r="I222">
        <v>5.0610712222497307E-2</v>
      </c>
      <c r="J222">
        <v>0</v>
      </c>
      <c r="K222">
        <v>0</v>
      </c>
      <c r="L222">
        <v>0</v>
      </c>
      <c r="M222">
        <v>1.25856235041677E-3</v>
      </c>
      <c r="N222" t="s">
        <v>4</v>
      </c>
      <c r="O222" t="s">
        <v>4</v>
      </c>
      <c r="P222" t="str">
        <f t="shared" si="3"/>
        <v>SAME</v>
      </c>
      <c r="Q222">
        <v>3.5817446562680537E-2</v>
      </c>
      <c r="R222" t="s">
        <v>5</v>
      </c>
      <c r="S222" t="s">
        <v>45</v>
      </c>
      <c r="T222" t="s">
        <v>31</v>
      </c>
      <c r="U222" t="s">
        <v>46</v>
      </c>
      <c r="V222" t="s">
        <v>47</v>
      </c>
    </row>
    <row r="223" spans="1:22" x14ac:dyDescent="0.3">
      <c r="A223" t="s">
        <v>699</v>
      </c>
      <c r="B223" t="s">
        <v>700</v>
      </c>
      <c r="C223" t="s">
        <v>701</v>
      </c>
      <c r="D223" t="s">
        <v>24</v>
      </c>
      <c r="E223">
        <v>0.323609422932222</v>
      </c>
      <c r="F223">
        <v>0.27697709864752762</v>
      </c>
      <c r="G223">
        <v>0.2061893461441994</v>
      </c>
      <c r="H223">
        <v>0.15459859929385891</v>
      </c>
      <c r="I223">
        <v>3.7004881248673571E-2</v>
      </c>
      <c r="J223">
        <v>0</v>
      </c>
      <c r="K223">
        <v>0</v>
      </c>
      <c r="L223">
        <v>0</v>
      </c>
      <c r="M223">
        <v>1.6206517335185511E-3</v>
      </c>
      <c r="N223" t="s">
        <v>4</v>
      </c>
      <c r="O223" t="s">
        <v>4</v>
      </c>
      <c r="P223" t="str">
        <f t="shared" si="3"/>
        <v>SAME</v>
      </c>
      <c r="Q223">
        <v>4.6632324284694437E-2</v>
      </c>
      <c r="R223" t="s">
        <v>5</v>
      </c>
      <c r="S223" t="s">
        <v>45</v>
      </c>
      <c r="T223" t="s">
        <v>31</v>
      </c>
      <c r="U223" t="s">
        <v>46</v>
      </c>
      <c r="V223" t="s">
        <v>47</v>
      </c>
    </row>
    <row r="224" spans="1:22" x14ac:dyDescent="0.3">
      <c r="A224" t="s">
        <v>702</v>
      </c>
      <c r="B224" t="s">
        <v>703</v>
      </c>
      <c r="C224" t="s">
        <v>704</v>
      </c>
      <c r="D224" t="s">
        <v>24</v>
      </c>
      <c r="E224">
        <v>0.30393539813963</v>
      </c>
      <c r="F224">
        <v>0.32562608606766841</v>
      </c>
      <c r="G224">
        <v>0.14950424205254009</v>
      </c>
      <c r="H224">
        <v>0.17250332208933869</v>
      </c>
      <c r="I224">
        <v>4.7122559542062757E-2</v>
      </c>
      <c r="J224">
        <v>0</v>
      </c>
      <c r="K224">
        <v>0</v>
      </c>
      <c r="L224">
        <v>0</v>
      </c>
      <c r="M224">
        <v>1.308392108760094E-3</v>
      </c>
      <c r="N224" t="s">
        <v>5</v>
      </c>
      <c r="O224" t="s">
        <v>5</v>
      </c>
      <c r="P224" t="str">
        <f t="shared" si="3"/>
        <v>SAME</v>
      </c>
      <c r="Q224">
        <v>2.169068792803841E-2</v>
      </c>
      <c r="R224" t="s">
        <v>4</v>
      </c>
      <c r="S224" t="s">
        <v>25</v>
      </c>
      <c r="T224" t="s">
        <v>31</v>
      </c>
      <c r="U224" t="s">
        <v>32</v>
      </c>
      <c r="V224" t="s">
        <v>33</v>
      </c>
    </row>
    <row r="225" spans="1:22" x14ac:dyDescent="0.3">
      <c r="A225" t="s">
        <v>705</v>
      </c>
      <c r="B225" t="s">
        <v>706</v>
      </c>
      <c r="C225" t="s">
        <v>707</v>
      </c>
      <c r="D225" t="s">
        <v>58</v>
      </c>
      <c r="E225">
        <v>0.17233555497032191</v>
      </c>
      <c r="F225">
        <v>0.49452018718473351</v>
      </c>
      <c r="G225">
        <v>0.23007110588902621</v>
      </c>
      <c r="H225">
        <v>4.6026376030630228E-2</v>
      </c>
      <c r="I225">
        <v>5.6013613435163992E-2</v>
      </c>
      <c r="J225">
        <v>0</v>
      </c>
      <c r="K225">
        <v>0</v>
      </c>
      <c r="L225">
        <v>0</v>
      </c>
      <c r="M225">
        <v>1.0331624901241819E-3</v>
      </c>
      <c r="N225" t="s">
        <v>5</v>
      </c>
      <c r="O225" t="s">
        <v>5</v>
      </c>
      <c r="P225" t="str">
        <f t="shared" si="3"/>
        <v>SAME</v>
      </c>
      <c r="Q225">
        <v>0.26444908129570732</v>
      </c>
      <c r="R225" t="s">
        <v>6</v>
      </c>
      <c r="S225" t="s">
        <v>25</v>
      </c>
      <c r="T225" t="s">
        <v>59</v>
      </c>
      <c r="U225" t="s">
        <v>60</v>
      </c>
    </row>
    <row r="226" spans="1:22" x14ac:dyDescent="0.3">
      <c r="A226" t="s">
        <v>708</v>
      </c>
      <c r="B226" t="s">
        <v>709</v>
      </c>
      <c r="C226" t="s">
        <v>710</v>
      </c>
      <c r="D226" t="s">
        <v>24</v>
      </c>
      <c r="E226">
        <v>0.26588493061754442</v>
      </c>
      <c r="F226">
        <v>0.37604479428710541</v>
      </c>
      <c r="G226">
        <v>0.14367442992777729</v>
      </c>
      <c r="H226">
        <v>0.160857745678812</v>
      </c>
      <c r="I226">
        <v>5.2544023370932412E-2</v>
      </c>
      <c r="J226">
        <v>0</v>
      </c>
      <c r="K226">
        <v>0</v>
      </c>
      <c r="L226">
        <v>0</v>
      </c>
      <c r="M226">
        <v>9.9407611782845076E-4</v>
      </c>
      <c r="N226" t="s">
        <v>5</v>
      </c>
      <c r="O226" t="s">
        <v>5</v>
      </c>
      <c r="P226" t="str">
        <f t="shared" si="3"/>
        <v>SAME</v>
      </c>
      <c r="Q226">
        <v>0.110159863669561</v>
      </c>
      <c r="R226" t="s">
        <v>4</v>
      </c>
      <c r="S226" t="s">
        <v>25</v>
      </c>
      <c r="T226" t="s">
        <v>26</v>
      </c>
      <c r="U226" t="s">
        <v>27</v>
      </c>
    </row>
    <row r="227" spans="1:22" x14ac:dyDescent="0.3">
      <c r="A227" t="s">
        <v>711</v>
      </c>
      <c r="B227" t="s">
        <v>712</v>
      </c>
      <c r="C227" t="s">
        <v>713</v>
      </c>
      <c r="D227" t="s">
        <v>24</v>
      </c>
      <c r="E227">
        <v>0.28812029360762048</v>
      </c>
      <c r="F227">
        <v>0.45958144285816088</v>
      </c>
      <c r="G227">
        <v>5.7581300330189801E-2</v>
      </c>
      <c r="H227">
        <v>0.16556999311114809</v>
      </c>
      <c r="I227">
        <v>2.7389125115803981E-2</v>
      </c>
      <c r="J227">
        <v>0</v>
      </c>
      <c r="K227">
        <v>0</v>
      </c>
      <c r="L227">
        <v>0</v>
      </c>
      <c r="M227">
        <v>1.757844977076751E-3</v>
      </c>
      <c r="N227" t="s">
        <v>5</v>
      </c>
      <c r="O227" t="s">
        <v>5</v>
      </c>
      <c r="P227" t="str">
        <f t="shared" si="3"/>
        <v>SAME</v>
      </c>
      <c r="Q227">
        <v>0.17146114925054051</v>
      </c>
      <c r="R227" t="s">
        <v>4</v>
      </c>
      <c r="S227" t="s">
        <v>25</v>
      </c>
      <c r="T227" t="s">
        <v>37</v>
      </c>
      <c r="U227" t="s">
        <v>38</v>
      </c>
    </row>
    <row r="228" spans="1:22" x14ac:dyDescent="0.3">
      <c r="A228" t="s">
        <v>714</v>
      </c>
      <c r="B228" t="s">
        <v>715</v>
      </c>
      <c r="C228" t="s">
        <v>133</v>
      </c>
      <c r="D228" t="s">
        <v>24</v>
      </c>
      <c r="E228">
        <v>0.30093012933034718</v>
      </c>
      <c r="F228">
        <v>0.25412101769465117</v>
      </c>
      <c r="G228">
        <v>0.30690232633214293</v>
      </c>
      <c r="H228">
        <v>0.1026774004801969</v>
      </c>
      <c r="I228">
        <v>3.3755018864879041E-2</v>
      </c>
      <c r="J228">
        <v>0</v>
      </c>
      <c r="K228">
        <v>0</v>
      </c>
      <c r="L228">
        <v>0</v>
      </c>
      <c r="M228">
        <v>1.61410729778262E-3</v>
      </c>
      <c r="N228" t="s">
        <v>6</v>
      </c>
      <c r="O228" t="s">
        <v>6</v>
      </c>
      <c r="P228" t="str">
        <f t="shared" si="3"/>
        <v>SAME</v>
      </c>
      <c r="Q228">
        <v>5.9721970017956871E-3</v>
      </c>
      <c r="R228" t="s">
        <v>4</v>
      </c>
      <c r="S228" t="s">
        <v>95</v>
      </c>
      <c r="T228" t="s">
        <v>31</v>
      </c>
      <c r="U228" t="s">
        <v>358</v>
      </c>
      <c r="V228" t="s">
        <v>359</v>
      </c>
    </row>
    <row r="229" spans="1:22" x14ac:dyDescent="0.3">
      <c r="A229" t="s">
        <v>716</v>
      </c>
      <c r="B229" t="s">
        <v>717</v>
      </c>
      <c r="C229" t="s">
        <v>718</v>
      </c>
      <c r="D229" t="s">
        <v>24</v>
      </c>
      <c r="E229">
        <v>0.27247055182685048</v>
      </c>
      <c r="F229">
        <v>0.21929943327982049</v>
      </c>
      <c r="G229">
        <v>0.35078625171660122</v>
      </c>
      <c r="H229">
        <v>0.13603218506411871</v>
      </c>
      <c r="I229">
        <v>2.0850660528809888E-2</v>
      </c>
      <c r="J229">
        <v>0</v>
      </c>
      <c r="K229">
        <v>0</v>
      </c>
      <c r="L229">
        <v>0</v>
      </c>
      <c r="M229">
        <v>5.6091758379915287E-4</v>
      </c>
      <c r="N229" t="s">
        <v>6</v>
      </c>
      <c r="O229" t="s">
        <v>6</v>
      </c>
      <c r="P229" t="str">
        <f t="shared" si="3"/>
        <v>SAME</v>
      </c>
      <c r="Q229">
        <v>7.8315699889750678E-2</v>
      </c>
      <c r="R229" t="s">
        <v>4</v>
      </c>
      <c r="S229" t="s">
        <v>95</v>
      </c>
      <c r="T229" t="s">
        <v>26</v>
      </c>
      <c r="U229" t="s">
        <v>564</v>
      </c>
    </row>
    <row r="230" spans="1:22" x14ac:dyDescent="0.3">
      <c r="A230" t="s">
        <v>719</v>
      </c>
      <c r="B230" t="s">
        <v>720</v>
      </c>
      <c r="C230" t="s">
        <v>721</v>
      </c>
      <c r="D230" t="s">
        <v>24</v>
      </c>
      <c r="E230">
        <v>0.33193440920693978</v>
      </c>
      <c r="F230">
        <v>0.49580322762081952</v>
      </c>
      <c r="G230">
        <v>7.5390472894042312E-2</v>
      </c>
      <c r="H230">
        <v>6.507160472461386E-2</v>
      </c>
      <c r="I230">
        <v>3.069701034050102E-2</v>
      </c>
      <c r="J230">
        <v>0</v>
      </c>
      <c r="K230">
        <v>0</v>
      </c>
      <c r="L230">
        <v>0</v>
      </c>
      <c r="M230">
        <v>1.1032752130835459E-3</v>
      </c>
      <c r="N230" t="s">
        <v>5</v>
      </c>
      <c r="O230" t="s">
        <v>5</v>
      </c>
      <c r="P230" t="str">
        <f t="shared" si="3"/>
        <v>SAME</v>
      </c>
      <c r="Q230">
        <v>0.1638688184138796</v>
      </c>
      <c r="R230" t="s">
        <v>4</v>
      </c>
      <c r="S230" t="s">
        <v>25</v>
      </c>
      <c r="T230" t="s">
        <v>37</v>
      </c>
      <c r="U230" t="s">
        <v>38</v>
      </c>
    </row>
    <row r="231" spans="1:22" x14ac:dyDescent="0.3">
      <c r="A231" t="s">
        <v>722</v>
      </c>
      <c r="B231" t="s">
        <v>723</v>
      </c>
      <c r="C231" t="s">
        <v>724</v>
      </c>
      <c r="D231" t="s">
        <v>58</v>
      </c>
      <c r="E231">
        <v>0.22081845041231199</v>
      </c>
      <c r="F231">
        <v>0.59833752259999118</v>
      </c>
      <c r="G231">
        <v>8.1602504740485957E-2</v>
      </c>
      <c r="H231">
        <v>5.2387881994972879E-2</v>
      </c>
      <c r="I231">
        <v>4.464876306389734E-2</v>
      </c>
      <c r="J231">
        <v>0</v>
      </c>
      <c r="K231">
        <v>0</v>
      </c>
      <c r="L231">
        <v>0</v>
      </c>
      <c r="M231">
        <v>2.2048771883406088E-3</v>
      </c>
      <c r="N231" t="s">
        <v>5</v>
      </c>
      <c r="O231" t="s">
        <v>5</v>
      </c>
      <c r="P231" t="str">
        <f t="shared" si="3"/>
        <v>SAME</v>
      </c>
      <c r="Q231">
        <v>0.37751907218767911</v>
      </c>
      <c r="R231" t="s">
        <v>4</v>
      </c>
      <c r="S231" t="s">
        <v>25</v>
      </c>
      <c r="T231" t="s">
        <v>59</v>
      </c>
      <c r="U231" t="s">
        <v>60</v>
      </c>
    </row>
    <row r="232" spans="1:22" x14ac:dyDescent="0.3">
      <c r="A232" t="s">
        <v>725</v>
      </c>
      <c r="B232" t="s">
        <v>726</v>
      </c>
      <c r="C232" t="s">
        <v>727</v>
      </c>
      <c r="D232" t="s">
        <v>58</v>
      </c>
      <c r="E232">
        <v>0.32726115663033972</v>
      </c>
      <c r="F232">
        <v>0.38798292366027631</v>
      </c>
      <c r="G232">
        <v>2.991011057195132E-2</v>
      </c>
      <c r="H232">
        <v>0.1556492456182218</v>
      </c>
      <c r="I232">
        <v>1.8640786996526399E-2</v>
      </c>
      <c r="J232">
        <v>0</v>
      </c>
      <c r="K232">
        <v>0</v>
      </c>
      <c r="L232">
        <v>4.8497865457534539E-2</v>
      </c>
      <c r="M232">
        <v>3.2057911065149949E-2</v>
      </c>
      <c r="N232" t="s">
        <v>5</v>
      </c>
      <c r="O232" t="s">
        <v>5</v>
      </c>
      <c r="P232" t="str">
        <f t="shared" si="3"/>
        <v>SAME</v>
      </c>
      <c r="Q232">
        <v>6.0721767029936653E-2</v>
      </c>
      <c r="R232" t="s">
        <v>4</v>
      </c>
      <c r="S232" t="s">
        <v>25</v>
      </c>
      <c r="T232" t="s">
        <v>31</v>
      </c>
      <c r="U232" t="s">
        <v>32</v>
      </c>
      <c r="V232" t="s">
        <v>33</v>
      </c>
    </row>
    <row r="233" spans="1:22" x14ac:dyDescent="0.3">
      <c r="A233" t="s">
        <v>728</v>
      </c>
      <c r="B233" t="s">
        <v>729</v>
      </c>
      <c r="C233" t="s">
        <v>730</v>
      </c>
      <c r="D233" t="s">
        <v>24</v>
      </c>
      <c r="E233">
        <v>0.27229450327786181</v>
      </c>
      <c r="F233">
        <v>0.36843166918809878</v>
      </c>
      <c r="G233">
        <v>0.1086232980332829</v>
      </c>
      <c r="H233">
        <v>0.19045890065557239</v>
      </c>
      <c r="I233">
        <v>6.0191628845184073E-2</v>
      </c>
      <c r="J233">
        <v>0</v>
      </c>
      <c r="K233">
        <v>0</v>
      </c>
      <c r="L233">
        <v>0</v>
      </c>
      <c r="M233">
        <v>0</v>
      </c>
      <c r="N233" t="s">
        <v>5</v>
      </c>
      <c r="O233" t="s">
        <v>5</v>
      </c>
      <c r="P233" t="str">
        <f t="shared" si="3"/>
        <v>SAME</v>
      </c>
      <c r="Q233">
        <v>9.6137165910237021E-2</v>
      </c>
      <c r="R233" t="s">
        <v>4</v>
      </c>
      <c r="S233" t="s">
        <v>25</v>
      </c>
      <c r="T233" t="s">
        <v>26</v>
      </c>
      <c r="U233" t="s">
        <v>27</v>
      </c>
    </row>
    <row r="234" spans="1:22" x14ac:dyDescent="0.3">
      <c r="A234" t="s">
        <v>731</v>
      </c>
      <c r="B234" t="s">
        <v>732</v>
      </c>
      <c r="C234" t="s">
        <v>733</v>
      </c>
      <c r="D234" t="s">
        <v>24</v>
      </c>
      <c r="E234">
        <v>0.21335188329889321</v>
      </c>
      <c r="F234">
        <v>0.53147697280929684</v>
      </c>
      <c r="G234">
        <v>6.4079219264684822E-2</v>
      </c>
      <c r="H234">
        <v>0.1509094257012501</v>
      </c>
      <c r="I234">
        <v>3.7277246966876038E-2</v>
      </c>
      <c r="J234">
        <v>0</v>
      </c>
      <c r="K234">
        <v>0</v>
      </c>
      <c r="L234">
        <v>0</v>
      </c>
      <c r="M234">
        <v>2.9052519589991199E-3</v>
      </c>
      <c r="N234" t="s">
        <v>5</v>
      </c>
      <c r="O234" t="s">
        <v>5</v>
      </c>
      <c r="P234" t="str">
        <f t="shared" si="3"/>
        <v>SAME</v>
      </c>
      <c r="Q234">
        <v>0.31812508951040369</v>
      </c>
      <c r="R234" t="s">
        <v>4</v>
      </c>
      <c r="S234" t="s">
        <v>25</v>
      </c>
      <c r="T234" t="s">
        <v>59</v>
      </c>
      <c r="U234" t="s">
        <v>60</v>
      </c>
    </row>
    <row r="235" spans="1:22" x14ac:dyDescent="0.3">
      <c r="A235" t="s">
        <v>734</v>
      </c>
      <c r="B235" t="s">
        <v>735</v>
      </c>
      <c r="C235" t="s">
        <v>736</v>
      </c>
      <c r="D235" t="s">
        <v>24</v>
      </c>
      <c r="E235">
        <v>0.29331105210145592</v>
      </c>
      <c r="F235">
        <v>0.3352714952843146</v>
      </c>
      <c r="G235">
        <v>0.1112764398864573</v>
      </c>
      <c r="H235">
        <v>0.21140463327534109</v>
      </c>
      <c r="I235">
        <v>4.8736379452431103E-2</v>
      </c>
      <c r="J235">
        <v>0</v>
      </c>
      <c r="K235">
        <v>0</v>
      </c>
      <c r="L235">
        <v>0</v>
      </c>
      <c r="M235">
        <v>0</v>
      </c>
      <c r="N235" t="s">
        <v>5</v>
      </c>
      <c r="O235" t="s">
        <v>5</v>
      </c>
      <c r="P235" t="str">
        <f t="shared" si="3"/>
        <v>SAME</v>
      </c>
      <c r="Q235">
        <v>4.1960443182858687E-2</v>
      </c>
      <c r="R235" t="s">
        <v>4</v>
      </c>
      <c r="S235" t="s">
        <v>25</v>
      </c>
      <c r="T235" t="s">
        <v>31</v>
      </c>
      <c r="U235" t="s">
        <v>32</v>
      </c>
      <c r="V235" t="s">
        <v>33</v>
      </c>
    </row>
    <row r="236" spans="1:22" x14ac:dyDescent="0.3">
      <c r="A236" t="s">
        <v>737</v>
      </c>
      <c r="B236" t="s">
        <v>738</v>
      </c>
      <c r="C236" t="s">
        <v>739</v>
      </c>
      <c r="D236" t="s">
        <v>58</v>
      </c>
      <c r="E236">
        <v>0.22432397795719591</v>
      </c>
      <c r="F236">
        <v>0.61589132384980139</v>
      </c>
      <c r="G236">
        <v>5.6209150326797387E-2</v>
      </c>
      <c r="H236">
        <v>6.0822760476739707E-2</v>
      </c>
      <c r="I236">
        <v>4.2752787389465592E-2</v>
      </c>
      <c r="J236">
        <v>0</v>
      </c>
      <c r="K236">
        <v>0</v>
      </c>
      <c r="L236">
        <v>0</v>
      </c>
      <c r="M236">
        <v>0</v>
      </c>
      <c r="N236" t="s">
        <v>5</v>
      </c>
      <c r="O236" t="s">
        <v>5</v>
      </c>
      <c r="P236" t="str">
        <f t="shared" si="3"/>
        <v>SAME</v>
      </c>
      <c r="Q236">
        <v>0.39156734589260539</v>
      </c>
      <c r="R236" t="s">
        <v>4</v>
      </c>
      <c r="S236" t="s">
        <v>25</v>
      </c>
      <c r="T236" t="s">
        <v>59</v>
      </c>
      <c r="U236" t="s">
        <v>60</v>
      </c>
    </row>
    <row r="237" spans="1:22" x14ac:dyDescent="0.3">
      <c r="A237" t="s">
        <v>740</v>
      </c>
      <c r="B237" t="s">
        <v>741</v>
      </c>
      <c r="C237" t="s">
        <v>742</v>
      </c>
      <c r="D237" t="s">
        <v>24</v>
      </c>
      <c r="E237">
        <v>0.23682171312762029</v>
      </c>
      <c r="F237">
        <v>0.24087504222217809</v>
      </c>
      <c r="G237">
        <v>0.36593216634544701</v>
      </c>
      <c r="H237">
        <v>0.134991754256989</v>
      </c>
      <c r="I237">
        <v>2.1021677362951779E-2</v>
      </c>
      <c r="J237">
        <v>0</v>
      </c>
      <c r="K237">
        <v>0</v>
      </c>
      <c r="L237">
        <v>0</v>
      </c>
      <c r="M237">
        <v>3.5764668481392441E-4</v>
      </c>
      <c r="N237" t="s">
        <v>6</v>
      </c>
      <c r="O237" t="s">
        <v>6</v>
      </c>
      <c r="P237" t="str">
        <f t="shared" si="3"/>
        <v>SAME</v>
      </c>
      <c r="Q237">
        <v>0.12505712412326889</v>
      </c>
      <c r="R237" t="s">
        <v>5</v>
      </c>
      <c r="S237" t="s">
        <v>95</v>
      </c>
      <c r="T237" t="s">
        <v>26</v>
      </c>
      <c r="U237" t="s">
        <v>564</v>
      </c>
    </row>
    <row r="238" spans="1:22" x14ac:dyDescent="0.3">
      <c r="A238" t="s">
        <v>743</v>
      </c>
      <c r="B238" t="s">
        <v>744</v>
      </c>
      <c r="C238" t="s">
        <v>745</v>
      </c>
      <c r="D238" t="s">
        <v>24</v>
      </c>
      <c r="E238">
        <v>0.27909347367422888</v>
      </c>
      <c r="F238">
        <v>0.44897233482682603</v>
      </c>
      <c r="G238">
        <v>9.3046962046321985E-2</v>
      </c>
      <c r="H238">
        <v>0.14107578882488209</v>
      </c>
      <c r="I238">
        <v>3.7811440627741028E-2</v>
      </c>
      <c r="J238">
        <v>0</v>
      </c>
      <c r="K238">
        <v>0</v>
      </c>
      <c r="L238">
        <v>0</v>
      </c>
      <c r="M238">
        <v>0</v>
      </c>
      <c r="N238" t="s">
        <v>5</v>
      </c>
      <c r="O238" t="s">
        <v>5</v>
      </c>
      <c r="P238" t="str">
        <f t="shared" si="3"/>
        <v>SAME</v>
      </c>
      <c r="Q238">
        <v>0.16987886115259701</v>
      </c>
      <c r="R238" t="s">
        <v>4</v>
      </c>
      <c r="S238" t="s">
        <v>25</v>
      </c>
      <c r="T238" t="s">
        <v>37</v>
      </c>
      <c r="U238" t="s">
        <v>38</v>
      </c>
    </row>
    <row r="239" spans="1:22" x14ac:dyDescent="0.3">
      <c r="A239" t="s">
        <v>746</v>
      </c>
      <c r="B239" t="s">
        <v>747</v>
      </c>
      <c r="C239" t="s">
        <v>748</v>
      </c>
      <c r="D239" t="s">
        <v>24</v>
      </c>
      <c r="E239">
        <v>0.27633875584723872</v>
      </c>
      <c r="F239">
        <v>0.54390374456003165</v>
      </c>
      <c r="G239">
        <v>7.158649258767949E-2</v>
      </c>
      <c r="H239">
        <v>6.4767623170192468E-2</v>
      </c>
      <c r="I239">
        <v>4.0540855035025247E-2</v>
      </c>
      <c r="J239">
        <v>0</v>
      </c>
      <c r="K239">
        <v>0</v>
      </c>
      <c r="L239">
        <v>0</v>
      </c>
      <c r="M239">
        <v>2.8625287998324369E-3</v>
      </c>
      <c r="N239" t="s">
        <v>5</v>
      </c>
      <c r="O239" t="s">
        <v>5</v>
      </c>
      <c r="P239" t="str">
        <f t="shared" si="3"/>
        <v>SAME</v>
      </c>
      <c r="Q239">
        <v>0.26756498871279288</v>
      </c>
      <c r="R239" t="s">
        <v>4</v>
      </c>
      <c r="S239" t="s">
        <v>25</v>
      </c>
      <c r="T239" t="s">
        <v>59</v>
      </c>
      <c r="U239" t="s">
        <v>60</v>
      </c>
    </row>
    <row r="240" spans="1:22" x14ac:dyDescent="0.3">
      <c r="A240" t="s">
        <v>749</v>
      </c>
      <c r="B240" t="s">
        <v>750</v>
      </c>
      <c r="C240" t="s">
        <v>751</v>
      </c>
      <c r="D240" t="s">
        <v>24</v>
      </c>
      <c r="E240">
        <v>0.30577406860200462</v>
      </c>
      <c r="F240">
        <v>0.2261709859042447</v>
      </c>
      <c r="G240">
        <v>0.31787325799624638</v>
      </c>
      <c r="H240">
        <v>0.1070957952322006</v>
      </c>
      <c r="I240">
        <v>4.2826338697440403E-2</v>
      </c>
      <c r="J240">
        <v>0</v>
      </c>
      <c r="K240">
        <v>0</v>
      </c>
      <c r="L240">
        <v>0</v>
      </c>
      <c r="M240">
        <v>2.5955356786327521E-4</v>
      </c>
      <c r="N240" t="s">
        <v>6</v>
      </c>
      <c r="O240" t="s">
        <v>6</v>
      </c>
      <c r="P240" t="str">
        <f t="shared" si="3"/>
        <v>SAME</v>
      </c>
      <c r="Q240">
        <v>1.209918939424187E-2</v>
      </c>
      <c r="R240" t="s">
        <v>4</v>
      </c>
      <c r="S240" t="s">
        <v>95</v>
      </c>
      <c r="T240" t="s">
        <v>31</v>
      </c>
      <c r="U240" t="s">
        <v>358</v>
      </c>
      <c r="V240" t="s">
        <v>359</v>
      </c>
    </row>
    <row r="241" spans="1:22" x14ac:dyDescent="0.3">
      <c r="A241" t="s">
        <v>752</v>
      </c>
      <c r="B241" t="s">
        <v>753</v>
      </c>
      <c r="C241" t="s">
        <v>754</v>
      </c>
      <c r="D241" t="s">
        <v>24</v>
      </c>
      <c r="E241">
        <v>0.2892666448730522</v>
      </c>
      <c r="F241">
        <v>0.33305001634521092</v>
      </c>
      <c r="G241">
        <v>0.1309142421270568</v>
      </c>
      <c r="H241">
        <v>0.19200174348915769</v>
      </c>
      <c r="I241">
        <v>5.3394355453852023E-2</v>
      </c>
      <c r="J241">
        <v>0</v>
      </c>
      <c r="K241">
        <v>0</v>
      </c>
      <c r="L241">
        <v>0</v>
      </c>
      <c r="M241">
        <v>1.3729977116704809E-3</v>
      </c>
      <c r="N241" t="s">
        <v>5</v>
      </c>
      <c r="O241" t="s">
        <v>5</v>
      </c>
      <c r="P241" t="str">
        <f t="shared" si="3"/>
        <v>SAME</v>
      </c>
      <c r="Q241">
        <v>4.3783371472158661E-2</v>
      </c>
      <c r="R241" t="s">
        <v>4</v>
      </c>
      <c r="S241" t="s">
        <v>25</v>
      </c>
      <c r="T241" t="s">
        <v>31</v>
      </c>
      <c r="U241" t="s">
        <v>32</v>
      </c>
      <c r="V241" t="s">
        <v>33</v>
      </c>
    </row>
    <row r="242" spans="1:22" x14ac:dyDescent="0.3">
      <c r="A242" t="s">
        <v>755</v>
      </c>
      <c r="B242" t="s">
        <v>756</v>
      </c>
      <c r="C242" t="s">
        <v>757</v>
      </c>
      <c r="D242" t="s">
        <v>24</v>
      </c>
      <c r="E242">
        <v>0.30597425908173048</v>
      </c>
      <c r="F242">
        <v>0.28824933200073433</v>
      </c>
      <c r="G242">
        <v>0.1315397638036184</v>
      </c>
      <c r="H242">
        <v>0.1998082689130479</v>
      </c>
      <c r="I242">
        <v>7.3224957676382402E-2</v>
      </c>
      <c r="J242">
        <v>0</v>
      </c>
      <c r="K242">
        <v>0</v>
      </c>
      <c r="L242">
        <v>0</v>
      </c>
      <c r="M242">
        <v>1.2034185244865069E-3</v>
      </c>
      <c r="N242" t="s">
        <v>4</v>
      </c>
      <c r="O242" t="s">
        <v>4</v>
      </c>
      <c r="P242" t="str">
        <f t="shared" si="3"/>
        <v>SAME</v>
      </c>
      <c r="Q242">
        <v>1.7724927080996211E-2</v>
      </c>
      <c r="R242" t="s">
        <v>5</v>
      </c>
      <c r="S242" t="s">
        <v>45</v>
      </c>
      <c r="T242" t="s">
        <v>31</v>
      </c>
      <c r="U242" t="s">
        <v>46</v>
      </c>
      <c r="V242" t="s">
        <v>47</v>
      </c>
    </row>
    <row r="243" spans="1:22" x14ac:dyDescent="0.3">
      <c r="A243" t="s">
        <v>758</v>
      </c>
      <c r="B243" t="s">
        <v>759</v>
      </c>
      <c r="C243" t="s">
        <v>760</v>
      </c>
      <c r="D243" t="s">
        <v>24</v>
      </c>
      <c r="E243">
        <v>0.28409975021497891</v>
      </c>
      <c r="F243">
        <v>0.36941566684410959</v>
      </c>
      <c r="G243">
        <v>8.3329920969657259E-2</v>
      </c>
      <c r="H243">
        <v>0.20971704680398021</v>
      </c>
      <c r="I243">
        <v>5.343761516727407E-2</v>
      </c>
      <c r="J243">
        <v>0</v>
      </c>
      <c r="K243">
        <v>0</v>
      </c>
      <c r="L243">
        <v>0</v>
      </c>
      <c r="M243">
        <v>0</v>
      </c>
      <c r="N243" t="s">
        <v>5</v>
      </c>
      <c r="O243" t="s">
        <v>5</v>
      </c>
      <c r="P243" t="str">
        <f t="shared" si="3"/>
        <v>SAME</v>
      </c>
      <c r="Q243">
        <v>8.5315916629130684E-2</v>
      </c>
      <c r="R243" t="s">
        <v>4</v>
      </c>
      <c r="S243" t="s">
        <v>25</v>
      </c>
      <c r="T243" t="s">
        <v>26</v>
      </c>
      <c r="U243" t="s">
        <v>27</v>
      </c>
    </row>
    <row r="244" spans="1:22" x14ac:dyDescent="0.3">
      <c r="A244" t="s">
        <v>761</v>
      </c>
      <c r="B244" t="s">
        <v>762</v>
      </c>
      <c r="C244" t="s">
        <v>763</v>
      </c>
      <c r="D244" t="s">
        <v>24</v>
      </c>
      <c r="E244">
        <v>0.2870912908709129</v>
      </c>
      <c r="F244">
        <v>0.3665833416658334</v>
      </c>
      <c r="G244">
        <v>0.13344665533446659</v>
      </c>
      <c r="H244">
        <v>0.1518048195180482</v>
      </c>
      <c r="I244">
        <v>5.9054094590540937E-2</v>
      </c>
      <c r="J244">
        <v>0</v>
      </c>
      <c r="K244">
        <v>0</v>
      </c>
      <c r="L244">
        <v>0</v>
      </c>
      <c r="M244">
        <v>2.0197980201979802E-3</v>
      </c>
      <c r="N244" t="s">
        <v>5</v>
      </c>
      <c r="O244" t="s">
        <v>5</v>
      </c>
      <c r="P244" t="str">
        <f t="shared" si="3"/>
        <v>SAME</v>
      </c>
      <c r="Q244">
        <v>7.9492050794920499E-2</v>
      </c>
      <c r="R244" t="s">
        <v>4</v>
      </c>
      <c r="S244" t="s">
        <v>25</v>
      </c>
      <c r="T244" t="s">
        <v>26</v>
      </c>
      <c r="U244" t="s">
        <v>27</v>
      </c>
    </row>
    <row r="245" spans="1:22" x14ac:dyDescent="0.3">
      <c r="A245" t="s">
        <v>764</v>
      </c>
      <c r="B245" t="s">
        <v>765</v>
      </c>
      <c r="C245" t="s">
        <v>766</v>
      </c>
      <c r="D245" t="s">
        <v>24</v>
      </c>
      <c r="E245">
        <v>0.28371161548731638</v>
      </c>
      <c r="F245">
        <v>0.36372025445692302</v>
      </c>
      <c r="G245">
        <v>0.12856357496269541</v>
      </c>
      <c r="H245">
        <v>0.1639440823058195</v>
      </c>
      <c r="I245">
        <v>6.0060472787245738E-2</v>
      </c>
      <c r="J245">
        <v>0</v>
      </c>
      <c r="K245">
        <v>0</v>
      </c>
      <c r="L245">
        <v>0</v>
      </c>
      <c r="M245">
        <v>0</v>
      </c>
      <c r="N245" t="s">
        <v>5</v>
      </c>
      <c r="O245" t="s">
        <v>5</v>
      </c>
      <c r="P245" t="str">
        <f t="shared" si="3"/>
        <v>SAME</v>
      </c>
      <c r="Q245">
        <v>8.0008638969606527E-2</v>
      </c>
      <c r="R245" t="s">
        <v>4</v>
      </c>
      <c r="S245" t="s">
        <v>25</v>
      </c>
      <c r="T245" t="s">
        <v>26</v>
      </c>
      <c r="U245" t="s">
        <v>27</v>
      </c>
    </row>
    <row r="246" spans="1:22" x14ac:dyDescent="0.3">
      <c r="A246" t="s">
        <v>767</v>
      </c>
      <c r="B246" t="s">
        <v>768</v>
      </c>
      <c r="C246" t="s">
        <v>769</v>
      </c>
      <c r="D246" t="s">
        <v>24</v>
      </c>
      <c r="E246">
        <v>0.3113516624607075</v>
      </c>
      <c r="F246">
        <v>0.33242573161553107</v>
      </c>
      <c r="G246">
        <v>0.17788993668924599</v>
      </c>
      <c r="H246">
        <v>0.13452428388010801</v>
      </c>
      <c r="I246">
        <v>3.6104839066719803E-2</v>
      </c>
      <c r="J246">
        <v>0</v>
      </c>
      <c r="K246">
        <v>0</v>
      </c>
      <c r="L246">
        <v>0</v>
      </c>
      <c r="M246">
        <v>7.7035462876876076E-3</v>
      </c>
      <c r="N246" t="s">
        <v>5</v>
      </c>
      <c r="O246" t="s">
        <v>5</v>
      </c>
      <c r="P246" t="str">
        <f t="shared" si="3"/>
        <v>SAME</v>
      </c>
      <c r="Q246">
        <v>2.1074069154823571E-2</v>
      </c>
      <c r="R246" t="s">
        <v>4</v>
      </c>
      <c r="S246" t="s">
        <v>25</v>
      </c>
      <c r="T246" t="s">
        <v>31</v>
      </c>
      <c r="U246" t="s">
        <v>32</v>
      </c>
      <c r="V246" t="s">
        <v>33</v>
      </c>
    </row>
    <row r="247" spans="1:22" x14ac:dyDescent="0.3">
      <c r="A247" t="s">
        <v>770</v>
      </c>
      <c r="B247" t="s">
        <v>771</v>
      </c>
      <c r="C247" t="s">
        <v>772</v>
      </c>
      <c r="D247" t="s">
        <v>24</v>
      </c>
      <c r="E247">
        <v>0.3501105838397286</v>
      </c>
      <c r="F247">
        <v>0.35554314917008439</v>
      </c>
      <c r="G247">
        <v>0.11045500418715511</v>
      </c>
      <c r="H247">
        <v>0.13547057181507799</v>
      </c>
      <c r="I247">
        <v>4.7712095510081383E-2</v>
      </c>
      <c r="J247">
        <v>0</v>
      </c>
      <c r="K247">
        <v>0</v>
      </c>
      <c r="L247">
        <v>0</v>
      </c>
      <c r="M247">
        <v>7.0859547787249571E-4</v>
      </c>
      <c r="N247" t="s">
        <v>5</v>
      </c>
      <c r="O247" t="s">
        <v>5</v>
      </c>
      <c r="P247" t="str">
        <f t="shared" si="3"/>
        <v>SAME</v>
      </c>
      <c r="Q247">
        <v>5.4325653303557986E-3</v>
      </c>
      <c r="R247" t="s">
        <v>4</v>
      </c>
      <c r="S247" t="s">
        <v>25</v>
      </c>
      <c r="T247" t="s">
        <v>31</v>
      </c>
      <c r="U247" t="s">
        <v>32</v>
      </c>
      <c r="V247" t="s">
        <v>33</v>
      </c>
    </row>
    <row r="248" spans="1:22" x14ac:dyDescent="0.3">
      <c r="A248" t="s">
        <v>773</v>
      </c>
      <c r="B248" t="s">
        <v>774</v>
      </c>
      <c r="C248" t="s">
        <v>775</v>
      </c>
      <c r="D248" t="s">
        <v>24</v>
      </c>
      <c r="E248">
        <v>0.35359647365257463</v>
      </c>
      <c r="F248">
        <v>0.48896012823081553</v>
      </c>
      <c r="G248">
        <v>8.6375475856541775E-2</v>
      </c>
      <c r="H248">
        <v>0</v>
      </c>
      <c r="I248">
        <v>6.986575836505711E-2</v>
      </c>
      <c r="J248">
        <v>0</v>
      </c>
      <c r="K248">
        <v>0</v>
      </c>
      <c r="L248">
        <v>0</v>
      </c>
      <c r="M248">
        <v>1.20216389501102E-3</v>
      </c>
      <c r="N248" t="s">
        <v>5</v>
      </c>
      <c r="O248" t="s">
        <v>5</v>
      </c>
      <c r="P248" t="str">
        <f t="shared" si="3"/>
        <v>SAME</v>
      </c>
      <c r="Q248">
        <v>0.13536365457824079</v>
      </c>
      <c r="R248" t="s">
        <v>4</v>
      </c>
      <c r="S248" t="s">
        <v>25</v>
      </c>
      <c r="T248" t="s">
        <v>26</v>
      </c>
      <c r="U248" t="s">
        <v>27</v>
      </c>
    </row>
    <row r="249" spans="1:22" x14ac:dyDescent="0.3">
      <c r="A249" t="s">
        <v>776</v>
      </c>
      <c r="B249" t="s">
        <v>777</v>
      </c>
      <c r="C249" t="s">
        <v>182</v>
      </c>
      <c r="D249" t="s">
        <v>58</v>
      </c>
      <c r="E249">
        <v>0.20149491483886781</v>
      </c>
      <c r="F249">
        <v>0.56071559857860553</v>
      </c>
      <c r="G249">
        <v>6.9550300208307811E-2</v>
      </c>
      <c r="H249">
        <v>0.1654209043009435</v>
      </c>
      <c r="I249">
        <v>0</v>
      </c>
      <c r="J249">
        <v>0</v>
      </c>
      <c r="K249">
        <v>0</v>
      </c>
      <c r="L249">
        <v>0</v>
      </c>
      <c r="M249">
        <v>2.8182820732753338E-3</v>
      </c>
      <c r="N249" t="s">
        <v>5</v>
      </c>
      <c r="O249" t="s">
        <v>5</v>
      </c>
      <c r="P249" t="str">
        <f t="shared" si="3"/>
        <v>SAME</v>
      </c>
      <c r="Q249">
        <v>0.35922068373973781</v>
      </c>
      <c r="R249" t="s">
        <v>4</v>
      </c>
      <c r="S249" t="s">
        <v>25</v>
      </c>
      <c r="T249" t="s">
        <v>59</v>
      </c>
      <c r="U249" t="s">
        <v>60</v>
      </c>
    </row>
    <row r="250" spans="1:22" x14ac:dyDescent="0.3">
      <c r="A250" t="s">
        <v>778</v>
      </c>
      <c r="B250" t="s">
        <v>779</v>
      </c>
      <c r="C250" t="s">
        <v>780</v>
      </c>
      <c r="D250" t="s">
        <v>24</v>
      </c>
      <c r="E250">
        <v>0.18151174868207029</v>
      </c>
      <c r="F250">
        <v>0.54106649420894826</v>
      </c>
      <c r="G250">
        <v>4.7798224469398562E-2</v>
      </c>
      <c r="H250">
        <v>0.17657318674427261</v>
      </c>
      <c r="I250">
        <v>5.3050345895310318E-2</v>
      </c>
      <c r="J250">
        <v>0</v>
      </c>
      <c r="K250">
        <v>0</v>
      </c>
      <c r="L250">
        <v>0</v>
      </c>
      <c r="M250">
        <v>0</v>
      </c>
      <c r="N250" t="s">
        <v>5</v>
      </c>
      <c r="O250" t="s">
        <v>5</v>
      </c>
      <c r="P250" t="str">
        <f t="shared" si="3"/>
        <v>SAME</v>
      </c>
      <c r="Q250">
        <v>0.35955474552687788</v>
      </c>
      <c r="R250" t="s">
        <v>4</v>
      </c>
      <c r="S250" t="s">
        <v>25</v>
      </c>
      <c r="T250" t="s">
        <v>59</v>
      </c>
      <c r="U250" t="s">
        <v>60</v>
      </c>
    </row>
    <row r="251" spans="1:22" x14ac:dyDescent="0.3">
      <c r="A251" t="s">
        <v>781</v>
      </c>
      <c r="B251" t="s">
        <v>782</v>
      </c>
      <c r="C251" t="s">
        <v>783</v>
      </c>
      <c r="D251" t="s">
        <v>24</v>
      </c>
      <c r="E251">
        <v>0.27222336275918702</v>
      </c>
      <c r="F251">
        <v>0.31467871073701498</v>
      </c>
      <c r="G251">
        <v>0.1361527407103264</v>
      </c>
      <c r="H251">
        <v>0.23124615068774379</v>
      </c>
      <c r="I251">
        <v>4.4713611168137962E-2</v>
      </c>
      <c r="J251">
        <v>0</v>
      </c>
      <c r="K251">
        <v>0</v>
      </c>
      <c r="L251">
        <v>0</v>
      </c>
      <c r="M251">
        <v>9.8542393758981723E-4</v>
      </c>
      <c r="N251" t="s">
        <v>5</v>
      </c>
      <c r="O251" t="s">
        <v>5</v>
      </c>
      <c r="P251" t="str">
        <f t="shared" si="3"/>
        <v>SAME</v>
      </c>
      <c r="Q251">
        <v>4.2455347977827962E-2</v>
      </c>
      <c r="R251" t="s">
        <v>4</v>
      </c>
      <c r="S251" t="s">
        <v>25</v>
      </c>
      <c r="T251" t="s">
        <v>31</v>
      </c>
      <c r="U251" t="s">
        <v>32</v>
      </c>
      <c r="V251" t="s">
        <v>33</v>
      </c>
    </row>
    <row r="252" spans="1:22" x14ac:dyDescent="0.3">
      <c r="A252" t="s">
        <v>784</v>
      </c>
      <c r="B252" t="s">
        <v>785</v>
      </c>
      <c r="C252" t="s">
        <v>786</v>
      </c>
      <c r="D252" t="s">
        <v>24</v>
      </c>
      <c r="E252">
        <v>0.2625673249551167</v>
      </c>
      <c r="F252">
        <v>0.41711549970077799</v>
      </c>
      <c r="G252">
        <v>0.15454817474566129</v>
      </c>
      <c r="H252">
        <v>0.13522698127725061</v>
      </c>
      <c r="I252">
        <v>2.8874925194494319E-2</v>
      </c>
      <c r="J252">
        <v>0</v>
      </c>
      <c r="K252">
        <v>0</v>
      </c>
      <c r="L252">
        <v>0</v>
      </c>
      <c r="M252">
        <v>1.667094126699154E-3</v>
      </c>
      <c r="N252" t="s">
        <v>5</v>
      </c>
      <c r="O252" t="s">
        <v>5</v>
      </c>
      <c r="P252" t="str">
        <f t="shared" si="3"/>
        <v>SAME</v>
      </c>
      <c r="Q252">
        <v>0.15454817474566129</v>
      </c>
      <c r="R252" t="s">
        <v>4</v>
      </c>
      <c r="S252" t="s">
        <v>25</v>
      </c>
      <c r="T252" t="s">
        <v>37</v>
      </c>
      <c r="U252" t="s">
        <v>38</v>
      </c>
    </row>
    <row r="253" spans="1:22" x14ac:dyDescent="0.3">
      <c r="A253" t="s">
        <v>787</v>
      </c>
      <c r="B253" t="s">
        <v>788</v>
      </c>
      <c r="C253" t="s">
        <v>789</v>
      </c>
      <c r="D253" t="s">
        <v>58</v>
      </c>
      <c r="E253">
        <v>0.1164490154949591</v>
      </c>
      <c r="F253">
        <v>0.66488485914698781</v>
      </c>
      <c r="G253">
        <v>9.0984956131447775E-2</v>
      </c>
      <c r="H253">
        <v>4.4680515145363919E-2</v>
      </c>
      <c r="I253">
        <v>7.5084015607731688E-2</v>
      </c>
      <c r="J253">
        <v>0</v>
      </c>
      <c r="K253">
        <v>0</v>
      </c>
      <c r="L253">
        <v>0</v>
      </c>
      <c r="M253">
        <v>7.916638473509709E-3</v>
      </c>
      <c r="N253" t="s">
        <v>5</v>
      </c>
      <c r="O253" t="s">
        <v>5</v>
      </c>
      <c r="P253" t="str">
        <f t="shared" si="3"/>
        <v>SAME</v>
      </c>
      <c r="Q253">
        <v>0.54843584365202869</v>
      </c>
      <c r="R253" t="s">
        <v>4</v>
      </c>
      <c r="S253" t="s">
        <v>25</v>
      </c>
      <c r="T253" t="s">
        <v>59</v>
      </c>
      <c r="U253" t="s">
        <v>60</v>
      </c>
    </row>
    <row r="254" spans="1:22" x14ac:dyDescent="0.3">
      <c r="A254" t="s">
        <v>790</v>
      </c>
      <c r="B254" t="s">
        <v>791</v>
      </c>
      <c r="C254" t="s">
        <v>792</v>
      </c>
      <c r="D254" t="s">
        <v>24</v>
      </c>
      <c r="E254">
        <v>0.3481349538977368</v>
      </c>
      <c r="F254">
        <v>0.15947191953059511</v>
      </c>
      <c r="G254">
        <v>0.37464375523889348</v>
      </c>
      <c r="H254">
        <v>7.5041911148365462E-2</v>
      </c>
      <c r="I254">
        <v>3.5205364626990782E-2</v>
      </c>
      <c r="J254">
        <v>0</v>
      </c>
      <c r="K254">
        <v>0</v>
      </c>
      <c r="L254">
        <v>0</v>
      </c>
      <c r="M254">
        <v>7.5020955574182733E-3</v>
      </c>
      <c r="N254" t="s">
        <v>6</v>
      </c>
      <c r="O254" t="s">
        <v>6</v>
      </c>
      <c r="P254" t="str">
        <f t="shared" si="3"/>
        <v>SAME</v>
      </c>
      <c r="Q254">
        <v>2.650880134115674E-2</v>
      </c>
      <c r="R254" t="s">
        <v>4</v>
      </c>
      <c r="S254" t="s">
        <v>95</v>
      </c>
      <c r="T254" t="s">
        <v>31</v>
      </c>
      <c r="U254" t="s">
        <v>358</v>
      </c>
      <c r="V254" t="s">
        <v>359</v>
      </c>
    </row>
    <row r="255" spans="1:22" x14ac:dyDescent="0.3">
      <c r="A255" t="s">
        <v>793</v>
      </c>
      <c r="B255" t="s">
        <v>794</v>
      </c>
      <c r="C255" t="s">
        <v>795</v>
      </c>
      <c r="D255" t="s">
        <v>24</v>
      </c>
      <c r="E255">
        <v>0.31647463713900942</v>
      </c>
      <c r="F255">
        <v>0.38263397533186549</v>
      </c>
      <c r="G255">
        <v>9.1212244287210614E-2</v>
      </c>
      <c r="H255">
        <v>0.16008635984694641</v>
      </c>
      <c r="I255">
        <v>4.8224706611658577E-2</v>
      </c>
      <c r="J255">
        <v>0</v>
      </c>
      <c r="K255">
        <v>0</v>
      </c>
      <c r="L255">
        <v>0</v>
      </c>
      <c r="M255">
        <v>1.3680767833094631E-3</v>
      </c>
      <c r="N255" t="s">
        <v>5</v>
      </c>
      <c r="O255" t="s">
        <v>5</v>
      </c>
      <c r="P255" t="str">
        <f t="shared" si="3"/>
        <v>SAME</v>
      </c>
      <c r="Q255">
        <v>6.6159338192856076E-2</v>
      </c>
      <c r="R255" t="s">
        <v>4</v>
      </c>
      <c r="S255" t="s">
        <v>25</v>
      </c>
      <c r="T255" t="s">
        <v>31</v>
      </c>
      <c r="U255" t="s">
        <v>32</v>
      </c>
      <c r="V255" t="s">
        <v>33</v>
      </c>
    </row>
    <row r="256" spans="1:22" x14ac:dyDescent="0.3">
      <c r="A256" t="s">
        <v>796</v>
      </c>
      <c r="B256" t="s">
        <v>797</v>
      </c>
      <c r="C256" t="s">
        <v>798</v>
      </c>
      <c r="D256" t="s">
        <v>58</v>
      </c>
      <c r="E256">
        <v>0.12891226269881989</v>
      </c>
      <c r="F256">
        <v>0.51408842141269029</v>
      </c>
      <c r="G256">
        <v>0.26402428595861133</v>
      </c>
      <c r="H256">
        <v>3.7626133059688732E-2</v>
      </c>
      <c r="I256">
        <v>5.3895159911065513E-2</v>
      </c>
      <c r="J256">
        <v>0</v>
      </c>
      <c r="K256">
        <v>0</v>
      </c>
      <c r="L256">
        <v>0</v>
      </c>
      <c r="M256">
        <v>1.453736959124337E-3</v>
      </c>
      <c r="N256" t="s">
        <v>5</v>
      </c>
      <c r="O256" t="s">
        <v>5</v>
      </c>
      <c r="P256" t="str">
        <f t="shared" si="3"/>
        <v>SAME</v>
      </c>
      <c r="Q256">
        <v>0.25006413545407902</v>
      </c>
      <c r="R256" t="s">
        <v>6</v>
      </c>
      <c r="S256" t="s">
        <v>25</v>
      </c>
      <c r="T256" t="s">
        <v>59</v>
      </c>
      <c r="U256" t="s">
        <v>60</v>
      </c>
    </row>
    <row r="257" spans="1:22" x14ac:dyDescent="0.3">
      <c r="A257" t="s">
        <v>799</v>
      </c>
      <c r="B257" t="s">
        <v>800</v>
      </c>
      <c r="C257" t="s">
        <v>801</v>
      </c>
      <c r="D257" t="s">
        <v>24</v>
      </c>
      <c r="E257">
        <v>0.30785000096698711</v>
      </c>
      <c r="F257">
        <v>0.26317519871584122</v>
      </c>
      <c r="G257">
        <v>0.27584272922428299</v>
      </c>
      <c r="H257">
        <v>0.11451060784806701</v>
      </c>
      <c r="I257">
        <v>3.8234668420136543E-2</v>
      </c>
      <c r="J257">
        <v>0</v>
      </c>
      <c r="K257">
        <v>0</v>
      </c>
      <c r="L257">
        <v>0</v>
      </c>
      <c r="M257">
        <v>3.8679482468524569E-4</v>
      </c>
      <c r="N257" t="s">
        <v>4</v>
      </c>
      <c r="O257" t="s">
        <v>4</v>
      </c>
      <c r="P257" t="str">
        <f t="shared" si="3"/>
        <v>SAME</v>
      </c>
      <c r="Q257">
        <v>3.2007271742704069E-2</v>
      </c>
      <c r="R257" t="s">
        <v>6</v>
      </c>
      <c r="S257" t="s">
        <v>45</v>
      </c>
      <c r="T257" t="s">
        <v>31</v>
      </c>
      <c r="U257" t="s">
        <v>46</v>
      </c>
      <c r="V257" t="s">
        <v>134</v>
      </c>
    </row>
    <row r="258" spans="1:22" x14ac:dyDescent="0.3">
      <c r="A258" t="s">
        <v>802</v>
      </c>
      <c r="B258" t="s">
        <v>803</v>
      </c>
      <c r="C258" t="s">
        <v>804</v>
      </c>
      <c r="D258" t="s">
        <v>58</v>
      </c>
      <c r="E258">
        <v>0.14814048161181259</v>
      </c>
      <c r="F258">
        <v>0.52475907909565533</v>
      </c>
      <c r="G258">
        <v>5.0139147634490212E-2</v>
      </c>
      <c r="H258">
        <v>0.23397502242461879</v>
      </c>
      <c r="I258">
        <v>4.2986269233423031E-2</v>
      </c>
      <c r="J258">
        <v>0</v>
      </c>
      <c r="K258">
        <v>0</v>
      </c>
      <c r="L258">
        <v>0</v>
      </c>
      <c r="M258">
        <v>0</v>
      </c>
      <c r="N258" t="s">
        <v>5</v>
      </c>
      <c r="O258" t="s">
        <v>5</v>
      </c>
      <c r="P258" t="str">
        <f t="shared" si="3"/>
        <v>SAME</v>
      </c>
      <c r="Q258">
        <v>0.29078405667103657</v>
      </c>
      <c r="R258" t="s">
        <v>7</v>
      </c>
      <c r="S258" t="s">
        <v>25</v>
      </c>
      <c r="T258" t="s">
        <v>59</v>
      </c>
      <c r="U258" t="s">
        <v>60</v>
      </c>
    </row>
    <row r="259" spans="1:22" x14ac:dyDescent="0.3">
      <c r="A259" t="s">
        <v>805</v>
      </c>
      <c r="B259" t="s">
        <v>806</v>
      </c>
      <c r="C259" t="s">
        <v>807</v>
      </c>
      <c r="D259" t="s">
        <v>58</v>
      </c>
      <c r="E259">
        <v>0.15181499165851689</v>
      </c>
      <c r="F259">
        <v>0.6135304607950296</v>
      </c>
      <c r="G259">
        <v>6.6674336995915545E-2</v>
      </c>
      <c r="H259">
        <v>8.891829181767627E-2</v>
      </c>
      <c r="I259">
        <v>7.601296285643061E-2</v>
      </c>
      <c r="J259">
        <v>0</v>
      </c>
      <c r="K259">
        <v>0</v>
      </c>
      <c r="L259">
        <v>0</v>
      </c>
      <c r="M259">
        <v>3.0489558764309958E-3</v>
      </c>
      <c r="N259" t="s">
        <v>5</v>
      </c>
      <c r="O259" t="s">
        <v>5</v>
      </c>
      <c r="P259" t="str">
        <f t="shared" ref="P259:P322" si="4">IF(N259=O259,"SAME","DIFF")</f>
        <v>SAME</v>
      </c>
      <c r="Q259">
        <v>0.46171546913651262</v>
      </c>
      <c r="R259" t="s">
        <v>4</v>
      </c>
      <c r="S259" t="s">
        <v>25</v>
      </c>
      <c r="T259" t="s">
        <v>59</v>
      </c>
      <c r="U259" t="s">
        <v>60</v>
      </c>
    </row>
    <row r="260" spans="1:22" x14ac:dyDescent="0.3">
      <c r="A260" t="s">
        <v>808</v>
      </c>
      <c r="B260" t="s">
        <v>809</v>
      </c>
      <c r="C260" t="s">
        <v>810</v>
      </c>
      <c r="D260" t="s">
        <v>58</v>
      </c>
      <c r="E260">
        <v>0.19843157987487881</v>
      </c>
      <c r="F260">
        <v>0.5881355185478897</v>
      </c>
      <c r="G260">
        <v>5.5467442065380207E-2</v>
      </c>
      <c r="H260">
        <v>0.10467882632831089</v>
      </c>
      <c r="I260">
        <v>5.3286633183540398E-2</v>
      </c>
      <c r="J260">
        <v>0</v>
      </c>
      <c r="K260">
        <v>0</v>
      </c>
      <c r="L260">
        <v>0</v>
      </c>
      <c r="M260">
        <v>0</v>
      </c>
      <c r="N260" t="s">
        <v>5</v>
      </c>
      <c r="O260" t="s">
        <v>5</v>
      </c>
      <c r="P260" t="str">
        <f t="shared" si="4"/>
        <v>SAME</v>
      </c>
      <c r="Q260">
        <v>0.3897039386730109</v>
      </c>
      <c r="R260" t="s">
        <v>4</v>
      </c>
      <c r="S260" t="s">
        <v>25</v>
      </c>
      <c r="T260" t="s">
        <v>59</v>
      </c>
      <c r="U260" t="s">
        <v>60</v>
      </c>
    </row>
    <row r="261" spans="1:22" x14ac:dyDescent="0.3">
      <c r="A261" t="s">
        <v>811</v>
      </c>
      <c r="B261" t="s">
        <v>812</v>
      </c>
      <c r="C261" t="s">
        <v>813</v>
      </c>
      <c r="D261" t="s">
        <v>58</v>
      </c>
      <c r="E261">
        <v>0.14665905507530039</v>
      </c>
      <c r="F261">
        <v>0.50652422117109774</v>
      </c>
      <c r="G261">
        <v>4.7925841352688521E-2</v>
      </c>
      <c r="H261">
        <v>0.26164845321589741</v>
      </c>
      <c r="I261">
        <v>3.7242429185016038E-2</v>
      </c>
      <c r="J261">
        <v>0</v>
      </c>
      <c r="K261">
        <v>0</v>
      </c>
      <c r="L261">
        <v>0</v>
      </c>
      <c r="M261">
        <v>0</v>
      </c>
      <c r="N261" t="s">
        <v>5</v>
      </c>
      <c r="O261" t="s">
        <v>5</v>
      </c>
      <c r="P261" t="str">
        <f t="shared" si="4"/>
        <v>SAME</v>
      </c>
      <c r="Q261">
        <v>0.24487576795520041</v>
      </c>
      <c r="R261" t="s">
        <v>7</v>
      </c>
      <c r="S261" t="s">
        <v>25</v>
      </c>
      <c r="T261" t="s">
        <v>37</v>
      </c>
      <c r="U261" t="s">
        <v>38</v>
      </c>
    </row>
    <row r="262" spans="1:22" x14ac:dyDescent="0.3">
      <c r="A262" t="s">
        <v>814</v>
      </c>
      <c r="B262" t="s">
        <v>815</v>
      </c>
      <c r="C262" t="s">
        <v>816</v>
      </c>
      <c r="D262" t="s">
        <v>24</v>
      </c>
      <c r="E262">
        <v>0.28413899485127048</v>
      </c>
      <c r="F262">
        <v>0.34646572030100259</v>
      </c>
      <c r="G262">
        <v>0.14395597523607029</v>
      </c>
      <c r="H262">
        <v>0.17434807078981929</v>
      </c>
      <c r="I262">
        <v>4.9194338482062817E-2</v>
      </c>
      <c r="J262">
        <v>0</v>
      </c>
      <c r="K262">
        <v>0</v>
      </c>
      <c r="L262">
        <v>0</v>
      </c>
      <c r="M262">
        <v>1.8969003397744559E-3</v>
      </c>
      <c r="N262" t="s">
        <v>5</v>
      </c>
      <c r="O262" t="s">
        <v>5</v>
      </c>
      <c r="P262" t="str">
        <f t="shared" si="4"/>
        <v>SAME</v>
      </c>
      <c r="Q262">
        <v>6.2326725449732112E-2</v>
      </c>
      <c r="R262" t="s">
        <v>4</v>
      </c>
      <c r="S262" t="s">
        <v>25</v>
      </c>
      <c r="T262" t="s">
        <v>31</v>
      </c>
      <c r="U262" t="s">
        <v>32</v>
      </c>
      <c r="V262" t="s">
        <v>33</v>
      </c>
    </row>
    <row r="263" spans="1:22" x14ac:dyDescent="0.3">
      <c r="A263" t="s">
        <v>817</v>
      </c>
      <c r="B263" t="s">
        <v>818</v>
      </c>
      <c r="C263" t="s">
        <v>819</v>
      </c>
      <c r="D263" t="s">
        <v>24</v>
      </c>
      <c r="E263">
        <v>0.21328620185275479</v>
      </c>
      <c r="F263">
        <v>0.53617747440273034</v>
      </c>
      <c r="G263">
        <v>4.6465138956606533E-2</v>
      </c>
      <c r="H263">
        <v>0.168259385665529</v>
      </c>
      <c r="I263">
        <v>3.5811799122379327E-2</v>
      </c>
      <c r="J263">
        <v>0</v>
      </c>
      <c r="K263">
        <v>0</v>
      </c>
      <c r="L263">
        <v>0</v>
      </c>
      <c r="M263">
        <v>0</v>
      </c>
      <c r="N263" t="s">
        <v>5</v>
      </c>
      <c r="O263" t="s">
        <v>5</v>
      </c>
      <c r="P263" t="str">
        <f t="shared" si="4"/>
        <v>SAME</v>
      </c>
      <c r="Q263">
        <v>0.32289127254997563</v>
      </c>
      <c r="R263" t="s">
        <v>4</v>
      </c>
      <c r="S263" t="s">
        <v>25</v>
      </c>
      <c r="T263" t="s">
        <v>59</v>
      </c>
      <c r="U263" t="s">
        <v>60</v>
      </c>
    </row>
    <row r="264" spans="1:22" x14ac:dyDescent="0.3">
      <c r="A264" t="s">
        <v>820</v>
      </c>
      <c r="B264" t="s">
        <v>821</v>
      </c>
      <c r="C264" t="s">
        <v>822</v>
      </c>
      <c r="D264" t="s">
        <v>58</v>
      </c>
      <c r="E264">
        <v>0.2329715899064761</v>
      </c>
      <c r="F264">
        <v>0.60530262925710254</v>
      </c>
      <c r="G264">
        <v>6.5841715193223932E-2</v>
      </c>
      <c r="H264">
        <v>5.293806246691371E-2</v>
      </c>
      <c r="I264">
        <v>4.2946003176283748E-2</v>
      </c>
      <c r="J264">
        <v>0</v>
      </c>
      <c r="K264">
        <v>0</v>
      </c>
      <c r="L264">
        <v>0</v>
      </c>
      <c r="M264">
        <v>0</v>
      </c>
      <c r="N264" t="s">
        <v>5</v>
      </c>
      <c r="O264" t="s">
        <v>5</v>
      </c>
      <c r="P264" t="str">
        <f t="shared" si="4"/>
        <v>SAME</v>
      </c>
      <c r="Q264">
        <v>0.37233103935062639</v>
      </c>
      <c r="R264" t="s">
        <v>4</v>
      </c>
      <c r="S264" t="s">
        <v>25</v>
      </c>
      <c r="T264" t="s">
        <v>59</v>
      </c>
      <c r="U264" t="s">
        <v>60</v>
      </c>
    </row>
    <row r="265" spans="1:22" x14ac:dyDescent="0.3">
      <c r="A265" t="s">
        <v>823</v>
      </c>
      <c r="B265" t="s">
        <v>824</v>
      </c>
      <c r="C265" t="s">
        <v>825</v>
      </c>
      <c r="D265" t="s">
        <v>58</v>
      </c>
      <c r="E265">
        <v>0.17372941678925641</v>
      </c>
      <c r="F265">
        <v>0.66248279789303843</v>
      </c>
      <c r="G265">
        <v>6.3256299530204521E-2</v>
      </c>
      <c r="H265">
        <v>3.6800645375599107E-2</v>
      </c>
      <c r="I265">
        <v>4.4559388791344377E-2</v>
      </c>
      <c r="J265">
        <v>0</v>
      </c>
      <c r="K265">
        <v>0</v>
      </c>
      <c r="L265">
        <v>0</v>
      </c>
      <c r="M265">
        <v>1.9171451620557112E-2</v>
      </c>
      <c r="N265" t="s">
        <v>5</v>
      </c>
      <c r="O265" t="s">
        <v>5</v>
      </c>
      <c r="P265" t="str">
        <f t="shared" si="4"/>
        <v>SAME</v>
      </c>
      <c r="Q265">
        <v>0.48875338110378203</v>
      </c>
      <c r="R265" t="s">
        <v>4</v>
      </c>
      <c r="S265" t="s">
        <v>25</v>
      </c>
      <c r="T265" t="s">
        <v>59</v>
      </c>
      <c r="U265" t="s">
        <v>60</v>
      </c>
    </row>
    <row r="266" spans="1:22" x14ac:dyDescent="0.3">
      <c r="A266" t="s">
        <v>826</v>
      </c>
      <c r="B266" t="s">
        <v>827</v>
      </c>
      <c r="C266" t="s">
        <v>828</v>
      </c>
      <c r="D266" t="s">
        <v>24</v>
      </c>
      <c r="E266">
        <v>0.22356748189402781</v>
      </c>
      <c r="F266">
        <v>0.51676315847403531</v>
      </c>
      <c r="G266">
        <v>5.5341536971404669E-2</v>
      </c>
      <c r="H266">
        <v>0.15426948730930939</v>
      </c>
      <c r="I266">
        <v>4.7724921302309202E-2</v>
      </c>
      <c r="J266">
        <v>0</v>
      </c>
      <c r="K266">
        <v>0</v>
      </c>
      <c r="L266">
        <v>0</v>
      </c>
      <c r="M266">
        <v>2.333414048913642E-3</v>
      </c>
      <c r="N266" t="s">
        <v>5</v>
      </c>
      <c r="O266" t="s">
        <v>5</v>
      </c>
      <c r="P266" t="str">
        <f t="shared" si="4"/>
        <v>SAME</v>
      </c>
      <c r="Q266">
        <v>0.29319567658000761</v>
      </c>
      <c r="R266" t="s">
        <v>4</v>
      </c>
      <c r="S266" t="s">
        <v>25</v>
      </c>
      <c r="T266" t="s">
        <v>59</v>
      </c>
      <c r="U266" t="s">
        <v>60</v>
      </c>
    </row>
    <row r="267" spans="1:22" x14ac:dyDescent="0.3">
      <c r="A267" t="s">
        <v>829</v>
      </c>
      <c r="B267" t="s">
        <v>830</v>
      </c>
      <c r="C267" t="s">
        <v>831</v>
      </c>
      <c r="D267" t="s">
        <v>24</v>
      </c>
      <c r="E267">
        <v>0.28694054409828867</v>
      </c>
      <c r="F267">
        <v>0.35783238262395789</v>
      </c>
      <c r="G267">
        <v>6.609258446687144E-2</v>
      </c>
      <c r="H267">
        <v>0.1726908731899956</v>
      </c>
      <c r="I267">
        <v>0.1130704256252742</v>
      </c>
      <c r="J267">
        <v>0</v>
      </c>
      <c r="K267">
        <v>0</v>
      </c>
      <c r="L267">
        <v>0</v>
      </c>
      <c r="M267">
        <v>3.3731899956121109E-3</v>
      </c>
      <c r="N267" t="s">
        <v>5</v>
      </c>
      <c r="O267" t="s">
        <v>5</v>
      </c>
      <c r="P267" t="str">
        <f t="shared" si="4"/>
        <v>SAME</v>
      </c>
      <c r="Q267">
        <v>7.089183852566916E-2</v>
      </c>
      <c r="R267" t="s">
        <v>4</v>
      </c>
      <c r="S267" t="s">
        <v>25</v>
      </c>
      <c r="T267" t="s">
        <v>31</v>
      </c>
      <c r="U267" t="s">
        <v>32</v>
      </c>
      <c r="V267" t="s">
        <v>33</v>
      </c>
    </row>
    <row r="268" spans="1:22" x14ac:dyDescent="0.3">
      <c r="A268" t="s">
        <v>832</v>
      </c>
      <c r="B268" t="s">
        <v>833</v>
      </c>
      <c r="C268" t="s">
        <v>133</v>
      </c>
      <c r="D268" t="s">
        <v>24</v>
      </c>
      <c r="E268">
        <v>0.27746546512613351</v>
      </c>
      <c r="F268">
        <v>0.35619650272606568</v>
      </c>
      <c r="G268">
        <v>6.4747591739879651E-2</v>
      </c>
      <c r="H268">
        <v>0.16359219186982679</v>
      </c>
      <c r="I268">
        <v>0.13542755445069071</v>
      </c>
      <c r="J268">
        <v>0</v>
      </c>
      <c r="K268">
        <v>0</v>
      </c>
      <c r="L268">
        <v>0</v>
      </c>
      <c r="M268">
        <v>2.5706940874035988E-3</v>
      </c>
      <c r="N268" t="s">
        <v>5</v>
      </c>
      <c r="O268" t="s">
        <v>5</v>
      </c>
      <c r="P268" t="str">
        <f t="shared" si="4"/>
        <v>SAME</v>
      </c>
      <c r="Q268">
        <v>7.8731037599932219E-2</v>
      </c>
      <c r="R268" t="s">
        <v>4</v>
      </c>
      <c r="S268" t="s">
        <v>25</v>
      </c>
      <c r="T268" t="s">
        <v>26</v>
      </c>
      <c r="U268" t="s">
        <v>27</v>
      </c>
    </row>
    <row r="269" spans="1:22" x14ac:dyDescent="0.3">
      <c r="A269" t="s">
        <v>834</v>
      </c>
      <c r="B269" t="s">
        <v>835</v>
      </c>
      <c r="C269" t="s">
        <v>836</v>
      </c>
      <c r="D269" t="s">
        <v>58</v>
      </c>
      <c r="E269">
        <v>0.1005738821683663</v>
      </c>
      <c r="F269">
        <v>0.66285454770653562</v>
      </c>
      <c r="G269">
        <v>0.1027001362454069</v>
      </c>
      <c r="H269">
        <v>3.9449238264316087E-2</v>
      </c>
      <c r="I269">
        <v>8.6453903637339499E-2</v>
      </c>
      <c r="J269">
        <v>0</v>
      </c>
      <c r="K269">
        <v>0</v>
      </c>
      <c r="L269">
        <v>0</v>
      </c>
      <c r="M269">
        <v>7.9682919780355889E-3</v>
      </c>
      <c r="N269" t="s">
        <v>5</v>
      </c>
      <c r="O269" t="s">
        <v>5</v>
      </c>
      <c r="P269" t="str">
        <f t="shared" si="4"/>
        <v>SAME</v>
      </c>
      <c r="Q269">
        <v>0.56015441146112877</v>
      </c>
      <c r="R269" t="s">
        <v>6</v>
      </c>
      <c r="S269" t="s">
        <v>25</v>
      </c>
      <c r="T269" t="s">
        <v>59</v>
      </c>
      <c r="U269" t="s">
        <v>60</v>
      </c>
    </row>
    <row r="270" spans="1:22" x14ac:dyDescent="0.3">
      <c r="A270" t="s">
        <v>837</v>
      </c>
      <c r="B270" t="s">
        <v>838</v>
      </c>
      <c r="C270" t="s">
        <v>839</v>
      </c>
      <c r="D270" t="s">
        <v>58</v>
      </c>
      <c r="E270">
        <v>0.12898024123325669</v>
      </c>
      <c r="F270">
        <v>0.61804734363913916</v>
      </c>
      <c r="G270">
        <v>0.12979725226290559</v>
      </c>
      <c r="H270">
        <v>5.7040270043645591E-2</v>
      </c>
      <c r="I270">
        <v>5.9641805164369718E-2</v>
      </c>
      <c r="J270">
        <v>0</v>
      </c>
      <c r="K270">
        <v>0</v>
      </c>
      <c r="L270">
        <v>0</v>
      </c>
      <c r="M270">
        <v>6.4930876566833646E-3</v>
      </c>
      <c r="N270" t="s">
        <v>5</v>
      </c>
      <c r="O270" t="s">
        <v>5</v>
      </c>
      <c r="P270" t="str">
        <f t="shared" si="4"/>
        <v>SAME</v>
      </c>
      <c r="Q270">
        <v>0.4882500913762336</v>
      </c>
      <c r="R270" t="s">
        <v>6</v>
      </c>
      <c r="S270" t="s">
        <v>25</v>
      </c>
      <c r="T270" t="s">
        <v>59</v>
      </c>
      <c r="U270" t="s">
        <v>60</v>
      </c>
    </row>
    <row r="271" spans="1:22" x14ac:dyDescent="0.3">
      <c r="A271" t="s">
        <v>840</v>
      </c>
      <c r="B271" t="s">
        <v>841</v>
      </c>
      <c r="C271" t="s">
        <v>842</v>
      </c>
      <c r="D271" t="s">
        <v>58</v>
      </c>
      <c r="E271">
        <v>0.1371906402872497</v>
      </c>
      <c r="F271">
        <v>0.56714943248909555</v>
      </c>
      <c r="G271">
        <v>5.3401450707280043E-2</v>
      </c>
      <c r="H271">
        <v>0.18945947899848181</v>
      </c>
      <c r="I271">
        <v>4.4340554738896788E-2</v>
      </c>
      <c r="J271">
        <v>0</v>
      </c>
      <c r="K271">
        <v>0</v>
      </c>
      <c r="L271">
        <v>0</v>
      </c>
      <c r="M271">
        <v>8.4584427789960726E-3</v>
      </c>
      <c r="N271" t="s">
        <v>5</v>
      </c>
      <c r="O271" t="s">
        <v>5</v>
      </c>
      <c r="P271" t="str">
        <f t="shared" si="4"/>
        <v>SAME</v>
      </c>
      <c r="Q271">
        <v>0.37768995349061368</v>
      </c>
      <c r="R271" t="s">
        <v>7</v>
      </c>
      <c r="S271" t="s">
        <v>25</v>
      </c>
      <c r="T271" t="s">
        <v>59</v>
      </c>
      <c r="U271" t="s">
        <v>60</v>
      </c>
    </row>
    <row r="272" spans="1:22" x14ac:dyDescent="0.3">
      <c r="A272" t="s">
        <v>843</v>
      </c>
      <c r="B272" t="s">
        <v>844</v>
      </c>
      <c r="C272" t="s">
        <v>845</v>
      </c>
      <c r="D272" t="s">
        <v>24</v>
      </c>
      <c r="E272">
        <v>0.22096733562851631</v>
      </c>
      <c r="F272">
        <v>0.54630951381308257</v>
      </c>
      <c r="G272">
        <v>5.430766647073642E-2</v>
      </c>
      <c r="H272">
        <v>0.14020908556553871</v>
      </c>
      <c r="I272">
        <v>3.3986900663363843E-2</v>
      </c>
      <c r="J272">
        <v>0</v>
      </c>
      <c r="K272">
        <v>0</v>
      </c>
      <c r="L272">
        <v>0</v>
      </c>
      <c r="M272">
        <v>4.2194978587622809E-3</v>
      </c>
      <c r="N272" t="s">
        <v>5</v>
      </c>
      <c r="O272" t="s">
        <v>5</v>
      </c>
      <c r="P272" t="str">
        <f t="shared" si="4"/>
        <v>SAME</v>
      </c>
      <c r="Q272">
        <v>0.32534217818456629</v>
      </c>
      <c r="R272" t="s">
        <v>4</v>
      </c>
      <c r="S272" t="s">
        <v>25</v>
      </c>
      <c r="T272" t="s">
        <v>59</v>
      </c>
      <c r="U272" t="s">
        <v>60</v>
      </c>
    </row>
    <row r="273" spans="1:22" x14ac:dyDescent="0.3">
      <c r="A273" t="s">
        <v>846</v>
      </c>
      <c r="B273" t="s">
        <v>847</v>
      </c>
      <c r="C273" t="s">
        <v>848</v>
      </c>
      <c r="D273" t="s">
        <v>24</v>
      </c>
      <c r="E273">
        <v>0.28593857325090771</v>
      </c>
      <c r="F273">
        <v>0.33166519477970757</v>
      </c>
      <c r="G273">
        <v>0.16816799136492991</v>
      </c>
      <c r="H273">
        <v>0.1611029339613384</v>
      </c>
      <c r="I273">
        <v>5.1967422235305663E-2</v>
      </c>
      <c r="J273">
        <v>0</v>
      </c>
      <c r="K273">
        <v>0</v>
      </c>
      <c r="L273">
        <v>0</v>
      </c>
      <c r="M273">
        <v>1.157884407810813E-3</v>
      </c>
      <c r="N273" t="s">
        <v>5</v>
      </c>
      <c r="O273" t="s">
        <v>5</v>
      </c>
      <c r="P273" t="str">
        <f t="shared" si="4"/>
        <v>SAME</v>
      </c>
      <c r="Q273">
        <v>4.5726621528799923E-2</v>
      </c>
      <c r="R273" t="s">
        <v>4</v>
      </c>
      <c r="S273" t="s">
        <v>25</v>
      </c>
      <c r="T273" t="s">
        <v>31</v>
      </c>
      <c r="U273" t="s">
        <v>32</v>
      </c>
      <c r="V273" t="s">
        <v>33</v>
      </c>
    </row>
    <row r="274" spans="1:22" x14ac:dyDescent="0.3">
      <c r="A274" t="s">
        <v>849</v>
      </c>
      <c r="B274" t="s">
        <v>850</v>
      </c>
      <c r="C274" t="s">
        <v>851</v>
      </c>
      <c r="D274" t="s">
        <v>24</v>
      </c>
      <c r="E274">
        <v>0.23354876615746181</v>
      </c>
      <c r="F274">
        <v>0.51107940238375016</v>
      </c>
      <c r="G274">
        <v>0.14470370992110121</v>
      </c>
      <c r="H274">
        <v>7.0610206479771703E-2</v>
      </c>
      <c r="I274">
        <v>3.5735269430921597E-2</v>
      </c>
      <c r="J274">
        <v>0</v>
      </c>
      <c r="K274">
        <v>0</v>
      </c>
      <c r="L274">
        <v>0</v>
      </c>
      <c r="M274">
        <v>4.3226456269934528E-3</v>
      </c>
      <c r="N274" t="s">
        <v>5</v>
      </c>
      <c r="O274" t="s">
        <v>5</v>
      </c>
      <c r="P274" t="str">
        <f t="shared" si="4"/>
        <v>SAME</v>
      </c>
      <c r="Q274">
        <v>0.27753063622628837</v>
      </c>
      <c r="R274" t="s">
        <v>4</v>
      </c>
      <c r="S274" t="s">
        <v>25</v>
      </c>
      <c r="T274" t="s">
        <v>59</v>
      </c>
      <c r="U274" t="s">
        <v>60</v>
      </c>
    </row>
    <row r="275" spans="1:22" x14ac:dyDescent="0.3">
      <c r="A275" t="s">
        <v>852</v>
      </c>
      <c r="B275" t="s">
        <v>853</v>
      </c>
      <c r="C275" t="s">
        <v>854</v>
      </c>
      <c r="D275" t="s">
        <v>24</v>
      </c>
      <c r="E275">
        <v>0.24613519892827521</v>
      </c>
      <c r="F275">
        <v>0.46802900461437053</v>
      </c>
      <c r="G275">
        <v>5.5691411316903063E-2</v>
      </c>
      <c r="H275">
        <v>0.18342654219916221</v>
      </c>
      <c r="I275">
        <v>4.4591404937589042E-2</v>
      </c>
      <c r="J275">
        <v>0</v>
      </c>
      <c r="K275">
        <v>0</v>
      </c>
      <c r="L275">
        <v>0</v>
      </c>
      <c r="M275">
        <v>2.1264380037000021E-3</v>
      </c>
      <c r="N275" t="s">
        <v>5</v>
      </c>
      <c r="O275" t="s">
        <v>5</v>
      </c>
      <c r="P275" t="str">
        <f t="shared" si="4"/>
        <v>SAME</v>
      </c>
      <c r="Q275">
        <v>0.22189380568609521</v>
      </c>
      <c r="R275" t="s">
        <v>4</v>
      </c>
      <c r="S275" t="s">
        <v>25</v>
      </c>
      <c r="T275" t="s">
        <v>37</v>
      </c>
      <c r="U275" t="s">
        <v>38</v>
      </c>
    </row>
    <row r="276" spans="1:22" x14ac:dyDescent="0.3">
      <c r="A276" t="s">
        <v>855</v>
      </c>
      <c r="B276" t="s">
        <v>856</v>
      </c>
      <c r="C276" t="s">
        <v>857</v>
      </c>
      <c r="D276" t="s">
        <v>94</v>
      </c>
      <c r="E276">
        <v>0.19512697966451131</v>
      </c>
      <c r="F276">
        <v>0.15803579795707989</v>
      </c>
      <c r="G276">
        <v>0.55528066722893821</v>
      </c>
      <c r="H276">
        <v>7.1033642582700784E-2</v>
      </c>
      <c r="I276">
        <v>1.9848186674163621E-2</v>
      </c>
      <c r="J276">
        <v>0</v>
      </c>
      <c r="K276">
        <v>0</v>
      </c>
      <c r="L276">
        <v>0</v>
      </c>
      <c r="M276">
        <v>6.7472589260612881E-4</v>
      </c>
      <c r="N276" t="s">
        <v>6</v>
      </c>
      <c r="O276" t="s">
        <v>6</v>
      </c>
      <c r="P276" t="str">
        <f t="shared" si="4"/>
        <v>SAME</v>
      </c>
      <c r="Q276">
        <v>0.36015368756442689</v>
      </c>
      <c r="R276" t="s">
        <v>4</v>
      </c>
      <c r="S276" t="s">
        <v>95</v>
      </c>
      <c r="T276" t="s">
        <v>59</v>
      </c>
      <c r="U276" t="s">
        <v>96</v>
      </c>
    </row>
    <row r="277" spans="1:22" x14ac:dyDescent="0.3">
      <c r="A277" t="s">
        <v>858</v>
      </c>
      <c r="B277" t="s">
        <v>859</v>
      </c>
      <c r="C277" t="s">
        <v>860</v>
      </c>
      <c r="D277" t="s">
        <v>58</v>
      </c>
      <c r="E277">
        <v>0.16105065129902599</v>
      </c>
      <c r="F277">
        <v>0.53073131236158411</v>
      </c>
      <c r="G277">
        <v>6.4963208153739904E-2</v>
      </c>
      <c r="H277">
        <v>0.19631843402471841</v>
      </c>
      <c r="I277">
        <v>4.3340556759459907E-2</v>
      </c>
      <c r="J277">
        <v>0</v>
      </c>
      <c r="K277">
        <v>0</v>
      </c>
      <c r="L277">
        <v>0</v>
      </c>
      <c r="M277">
        <v>3.5958374014716742E-3</v>
      </c>
      <c r="N277" t="s">
        <v>5</v>
      </c>
      <c r="O277" t="s">
        <v>5</v>
      </c>
      <c r="P277" t="str">
        <f t="shared" si="4"/>
        <v>SAME</v>
      </c>
      <c r="Q277">
        <v>0.33441287833686573</v>
      </c>
      <c r="R277" t="s">
        <v>7</v>
      </c>
      <c r="S277" t="s">
        <v>25</v>
      </c>
      <c r="T277" t="s">
        <v>59</v>
      </c>
      <c r="U277" t="s">
        <v>60</v>
      </c>
    </row>
    <row r="278" spans="1:22" x14ac:dyDescent="0.3">
      <c r="A278" t="s">
        <v>861</v>
      </c>
      <c r="B278" t="s">
        <v>862</v>
      </c>
      <c r="C278" t="s">
        <v>182</v>
      </c>
      <c r="D278" t="s">
        <v>24</v>
      </c>
      <c r="E278">
        <v>0.18269922755841289</v>
      </c>
      <c r="F278">
        <v>0.47716259655519838</v>
      </c>
      <c r="G278">
        <v>7.1342896895840335E-2</v>
      </c>
      <c r="H278">
        <v>0.2339154632250636</v>
      </c>
      <c r="I278">
        <v>3.2552895456508177E-2</v>
      </c>
      <c r="J278">
        <v>0</v>
      </c>
      <c r="K278">
        <v>0</v>
      </c>
      <c r="L278">
        <v>0</v>
      </c>
      <c r="M278">
        <v>2.3269203089766352E-3</v>
      </c>
      <c r="N278" t="s">
        <v>5</v>
      </c>
      <c r="O278" t="s">
        <v>5</v>
      </c>
      <c r="P278" t="str">
        <f t="shared" si="4"/>
        <v>SAME</v>
      </c>
      <c r="Q278">
        <v>0.24324713333013481</v>
      </c>
      <c r="R278" t="s">
        <v>7</v>
      </c>
      <c r="S278" t="s">
        <v>25</v>
      </c>
      <c r="T278" t="s">
        <v>37</v>
      </c>
      <c r="U278" t="s">
        <v>38</v>
      </c>
    </row>
    <row r="279" spans="1:22" x14ac:dyDescent="0.3">
      <c r="A279" t="s">
        <v>863</v>
      </c>
      <c r="B279" t="s">
        <v>864</v>
      </c>
      <c r="C279" t="s">
        <v>865</v>
      </c>
      <c r="D279" t="s">
        <v>24</v>
      </c>
      <c r="E279">
        <v>0.32947743770429172</v>
      </c>
      <c r="F279">
        <v>0.32190007216538608</v>
      </c>
      <c r="G279">
        <v>8.7107866027083244E-2</v>
      </c>
      <c r="H279">
        <v>0.21477692405654369</v>
      </c>
      <c r="I279">
        <v>4.5994821072292739E-2</v>
      </c>
      <c r="J279">
        <v>0</v>
      </c>
      <c r="K279">
        <v>0</v>
      </c>
      <c r="L279">
        <v>0</v>
      </c>
      <c r="M279">
        <v>7.4287897440251309E-4</v>
      </c>
      <c r="N279" t="s">
        <v>4</v>
      </c>
      <c r="O279" t="s">
        <v>4</v>
      </c>
      <c r="P279" t="str">
        <f t="shared" si="4"/>
        <v>SAME</v>
      </c>
      <c r="Q279">
        <v>7.5773655389056449E-3</v>
      </c>
      <c r="R279" t="s">
        <v>5</v>
      </c>
      <c r="S279" t="s">
        <v>45</v>
      </c>
      <c r="T279" t="s">
        <v>31</v>
      </c>
      <c r="U279" t="s">
        <v>46</v>
      </c>
      <c r="V279" t="s">
        <v>47</v>
      </c>
    </row>
    <row r="280" spans="1:22" x14ac:dyDescent="0.3">
      <c r="A280" t="s">
        <v>866</v>
      </c>
      <c r="B280" t="s">
        <v>867</v>
      </c>
      <c r="C280" t="s">
        <v>868</v>
      </c>
      <c r="D280" t="s">
        <v>58</v>
      </c>
      <c r="E280">
        <v>7.9110066179031699E-2</v>
      </c>
      <c r="F280">
        <v>0.72148206199930343</v>
      </c>
      <c r="G280">
        <v>3.7900557297109019E-2</v>
      </c>
      <c r="H280">
        <v>0.1090647857889237</v>
      </c>
      <c r="I280">
        <v>4.6477708115639151E-2</v>
      </c>
      <c r="J280">
        <v>0</v>
      </c>
      <c r="K280">
        <v>0</v>
      </c>
      <c r="L280">
        <v>0</v>
      </c>
      <c r="M280">
        <v>5.9648206199930326E-3</v>
      </c>
      <c r="N280" t="s">
        <v>5</v>
      </c>
      <c r="O280" t="s">
        <v>5</v>
      </c>
      <c r="P280" t="str">
        <f t="shared" si="4"/>
        <v>SAME</v>
      </c>
      <c r="Q280">
        <v>0.61241727621037967</v>
      </c>
      <c r="R280" t="s">
        <v>7</v>
      </c>
      <c r="S280" t="s">
        <v>25</v>
      </c>
      <c r="T280" t="s">
        <v>59</v>
      </c>
      <c r="U280" t="s">
        <v>60</v>
      </c>
    </row>
    <row r="281" spans="1:22" x14ac:dyDescent="0.3">
      <c r="A281" t="s">
        <v>869</v>
      </c>
      <c r="B281" t="s">
        <v>870</v>
      </c>
      <c r="C281" t="s">
        <v>871</v>
      </c>
      <c r="D281" t="s">
        <v>58</v>
      </c>
      <c r="E281">
        <v>0.21239341661709299</v>
      </c>
      <c r="F281">
        <v>0.60602815784255404</v>
      </c>
      <c r="G281">
        <v>4.5171524885980557E-2</v>
      </c>
      <c r="H281">
        <v>0.1004957366646837</v>
      </c>
      <c r="I281">
        <v>3.5911163989688667E-2</v>
      </c>
      <c r="J281">
        <v>0</v>
      </c>
      <c r="K281">
        <v>0</v>
      </c>
      <c r="L281">
        <v>0</v>
      </c>
      <c r="M281">
        <v>0</v>
      </c>
      <c r="N281" t="s">
        <v>5</v>
      </c>
      <c r="O281" t="s">
        <v>5</v>
      </c>
      <c r="P281" t="str">
        <f t="shared" si="4"/>
        <v>SAME</v>
      </c>
      <c r="Q281">
        <v>0.39363474122546099</v>
      </c>
      <c r="R281" t="s">
        <v>4</v>
      </c>
      <c r="S281" t="s">
        <v>25</v>
      </c>
      <c r="T281" t="s">
        <v>59</v>
      </c>
      <c r="U281" t="s">
        <v>60</v>
      </c>
    </row>
    <row r="282" spans="1:22" x14ac:dyDescent="0.3">
      <c r="A282" t="s">
        <v>872</v>
      </c>
      <c r="B282" t="s">
        <v>873</v>
      </c>
      <c r="C282" t="s">
        <v>182</v>
      </c>
      <c r="D282" t="s">
        <v>24</v>
      </c>
      <c r="E282">
        <v>0.2013652568465403</v>
      </c>
      <c r="F282">
        <v>0.53506319883325226</v>
      </c>
      <c r="G282">
        <v>5.3394911683681739E-2</v>
      </c>
      <c r="H282">
        <v>0.15607275968238529</v>
      </c>
      <c r="I282">
        <v>5.4103872954140327E-2</v>
      </c>
      <c r="J282">
        <v>0</v>
      </c>
      <c r="K282">
        <v>0</v>
      </c>
      <c r="L282">
        <v>0</v>
      </c>
      <c r="M282">
        <v>0</v>
      </c>
      <c r="N282" t="s">
        <v>5</v>
      </c>
      <c r="O282" t="s">
        <v>5</v>
      </c>
      <c r="P282" t="str">
        <f t="shared" si="4"/>
        <v>SAME</v>
      </c>
      <c r="Q282">
        <v>0.33369794198671199</v>
      </c>
      <c r="R282" t="s">
        <v>4</v>
      </c>
      <c r="S282" t="s">
        <v>25</v>
      </c>
      <c r="T282" t="s">
        <v>59</v>
      </c>
      <c r="U282" t="s">
        <v>60</v>
      </c>
    </row>
    <row r="283" spans="1:22" x14ac:dyDescent="0.3">
      <c r="A283" t="s">
        <v>874</v>
      </c>
      <c r="B283" t="s">
        <v>875</v>
      </c>
      <c r="C283" t="s">
        <v>876</v>
      </c>
      <c r="D283" t="s">
        <v>58</v>
      </c>
      <c r="E283">
        <v>0.1156490530139237</v>
      </c>
      <c r="F283">
        <v>0.62243794862924851</v>
      </c>
      <c r="G283">
        <v>0.1068278128513362</v>
      </c>
      <c r="H283">
        <v>8.2655885150912392E-2</v>
      </c>
      <c r="I283">
        <v>6.9099714606935911E-2</v>
      </c>
      <c r="J283">
        <v>0</v>
      </c>
      <c r="K283">
        <v>0</v>
      </c>
      <c r="L283">
        <v>0</v>
      </c>
      <c r="M283">
        <v>3.3295857476433452E-3</v>
      </c>
      <c r="N283" t="s">
        <v>5</v>
      </c>
      <c r="O283" t="s">
        <v>5</v>
      </c>
      <c r="P283" t="str">
        <f t="shared" si="4"/>
        <v>SAME</v>
      </c>
      <c r="Q283">
        <v>0.50678889561532481</v>
      </c>
      <c r="R283" t="s">
        <v>4</v>
      </c>
      <c r="S283" t="s">
        <v>25</v>
      </c>
      <c r="T283" t="s">
        <v>59</v>
      </c>
      <c r="U283" t="s">
        <v>60</v>
      </c>
    </row>
    <row r="284" spans="1:22" x14ac:dyDescent="0.3">
      <c r="A284" t="s">
        <v>877</v>
      </c>
      <c r="B284" t="s">
        <v>878</v>
      </c>
      <c r="C284" t="s">
        <v>879</v>
      </c>
      <c r="D284" t="s">
        <v>58</v>
      </c>
      <c r="E284">
        <v>0.18997484393925279</v>
      </c>
      <c r="F284">
        <v>0.55967576632814686</v>
      </c>
      <c r="G284">
        <v>5.0009317059536013E-2</v>
      </c>
      <c r="H284">
        <v>0.1554085530606541</v>
      </c>
      <c r="I284">
        <v>3.9317991241964043E-2</v>
      </c>
      <c r="J284">
        <v>0</v>
      </c>
      <c r="K284">
        <v>0</v>
      </c>
      <c r="L284">
        <v>0</v>
      </c>
      <c r="M284">
        <v>5.6135283704462869E-3</v>
      </c>
      <c r="N284" t="s">
        <v>5</v>
      </c>
      <c r="O284" t="s">
        <v>5</v>
      </c>
      <c r="P284" t="str">
        <f t="shared" si="4"/>
        <v>SAME</v>
      </c>
      <c r="Q284">
        <v>0.36970092238889413</v>
      </c>
      <c r="R284" t="s">
        <v>4</v>
      </c>
      <c r="S284" t="s">
        <v>25</v>
      </c>
      <c r="T284" t="s">
        <v>59</v>
      </c>
      <c r="U284" t="s">
        <v>60</v>
      </c>
    </row>
    <row r="285" spans="1:22" x14ac:dyDescent="0.3">
      <c r="A285" t="s">
        <v>880</v>
      </c>
      <c r="B285" t="s">
        <v>881</v>
      </c>
      <c r="C285" t="s">
        <v>882</v>
      </c>
      <c r="D285" t="s">
        <v>58</v>
      </c>
      <c r="E285">
        <v>0.15444064629822291</v>
      </c>
      <c r="F285">
        <v>0.63099004225142785</v>
      </c>
      <c r="G285">
        <v>8.390836323488822E-2</v>
      </c>
      <c r="H285">
        <v>7.5585468905921563E-2</v>
      </c>
      <c r="I285">
        <v>5.1890698316312447E-2</v>
      </c>
      <c r="J285">
        <v>0</v>
      </c>
      <c r="K285">
        <v>0</v>
      </c>
      <c r="L285">
        <v>0</v>
      </c>
      <c r="M285">
        <v>3.1847809932270322E-3</v>
      </c>
      <c r="N285" t="s">
        <v>5</v>
      </c>
      <c r="O285" t="s">
        <v>5</v>
      </c>
      <c r="P285" t="str">
        <f t="shared" si="4"/>
        <v>SAME</v>
      </c>
      <c r="Q285">
        <v>0.47654939595320489</v>
      </c>
      <c r="R285" t="s">
        <v>4</v>
      </c>
      <c r="S285" t="s">
        <v>25</v>
      </c>
      <c r="T285" t="s">
        <v>59</v>
      </c>
      <c r="U285" t="s">
        <v>60</v>
      </c>
    </row>
    <row r="286" spans="1:22" x14ac:dyDescent="0.3">
      <c r="A286" t="s">
        <v>883</v>
      </c>
      <c r="B286" t="s">
        <v>884</v>
      </c>
      <c r="C286" t="s">
        <v>885</v>
      </c>
      <c r="D286" t="s">
        <v>24</v>
      </c>
      <c r="E286">
        <v>0.209893212225359</v>
      </c>
      <c r="F286">
        <v>0.48633443803445031</v>
      </c>
      <c r="G286">
        <v>0.12206947342580091</v>
      </c>
      <c r="H286">
        <v>0.14309970950452111</v>
      </c>
      <c r="I286">
        <v>3.6577881428746781E-2</v>
      </c>
      <c r="J286">
        <v>0</v>
      </c>
      <c r="K286">
        <v>0</v>
      </c>
      <c r="L286">
        <v>0</v>
      </c>
      <c r="M286">
        <v>2.0252853811218849E-3</v>
      </c>
      <c r="N286" t="s">
        <v>5</v>
      </c>
      <c r="O286" t="s">
        <v>5</v>
      </c>
      <c r="P286" t="str">
        <f t="shared" si="4"/>
        <v>SAME</v>
      </c>
      <c r="Q286">
        <v>0.27644122580909131</v>
      </c>
      <c r="R286" t="s">
        <v>4</v>
      </c>
      <c r="S286" t="s">
        <v>25</v>
      </c>
      <c r="T286" t="s">
        <v>59</v>
      </c>
      <c r="U286" t="s">
        <v>60</v>
      </c>
    </row>
    <row r="287" spans="1:22" x14ac:dyDescent="0.3">
      <c r="A287" t="s">
        <v>886</v>
      </c>
      <c r="B287" t="s">
        <v>887</v>
      </c>
      <c r="C287" t="s">
        <v>888</v>
      </c>
      <c r="D287" t="s">
        <v>58</v>
      </c>
      <c r="E287">
        <v>0.22228150406504071</v>
      </c>
      <c r="F287">
        <v>0.6565040650406504</v>
      </c>
      <c r="G287">
        <v>5.6097560975609757E-2</v>
      </c>
      <c r="H287">
        <v>0</v>
      </c>
      <c r="I287">
        <v>5.9603658536585363E-2</v>
      </c>
      <c r="J287">
        <v>0</v>
      </c>
      <c r="K287">
        <v>0</v>
      </c>
      <c r="L287">
        <v>0</v>
      </c>
      <c r="M287">
        <v>5.5132113821138211E-3</v>
      </c>
      <c r="N287" t="s">
        <v>5</v>
      </c>
      <c r="O287" t="s">
        <v>5</v>
      </c>
      <c r="P287" t="str">
        <f t="shared" si="4"/>
        <v>SAME</v>
      </c>
      <c r="Q287">
        <v>0.43422256097560968</v>
      </c>
      <c r="R287" t="s">
        <v>4</v>
      </c>
      <c r="S287" t="s">
        <v>25</v>
      </c>
      <c r="T287" t="s">
        <v>59</v>
      </c>
      <c r="U287" t="s">
        <v>60</v>
      </c>
    </row>
    <row r="288" spans="1:22" x14ac:dyDescent="0.3">
      <c r="A288" t="s">
        <v>889</v>
      </c>
      <c r="B288" t="s">
        <v>890</v>
      </c>
      <c r="C288" t="s">
        <v>891</v>
      </c>
      <c r="D288" t="s">
        <v>24</v>
      </c>
      <c r="E288">
        <v>0.23025494950446099</v>
      </c>
      <c r="F288">
        <v>0.51434826620212337</v>
      </c>
      <c r="G288">
        <v>5.0307210621718973E-2</v>
      </c>
      <c r="H288">
        <v>0.16078532922149771</v>
      </c>
      <c r="I288">
        <v>4.1950140069210669E-2</v>
      </c>
      <c r="J288">
        <v>0</v>
      </c>
      <c r="K288">
        <v>0</v>
      </c>
      <c r="L288">
        <v>0</v>
      </c>
      <c r="M288">
        <v>2.3541043809882532E-3</v>
      </c>
      <c r="N288" t="s">
        <v>5</v>
      </c>
      <c r="O288" t="s">
        <v>5</v>
      </c>
      <c r="P288" t="str">
        <f t="shared" si="4"/>
        <v>SAME</v>
      </c>
      <c r="Q288">
        <v>0.28409331669766241</v>
      </c>
      <c r="R288" t="s">
        <v>4</v>
      </c>
      <c r="S288" t="s">
        <v>25</v>
      </c>
      <c r="T288" t="s">
        <v>59</v>
      </c>
      <c r="U288" t="s">
        <v>60</v>
      </c>
    </row>
    <row r="289" spans="1:22" x14ac:dyDescent="0.3">
      <c r="A289" t="s">
        <v>892</v>
      </c>
      <c r="B289" t="s">
        <v>893</v>
      </c>
      <c r="C289" t="s">
        <v>133</v>
      </c>
      <c r="D289" t="s">
        <v>58</v>
      </c>
      <c r="E289">
        <v>0.1854292300169969</v>
      </c>
      <c r="F289">
        <v>0.5877901697361988</v>
      </c>
      <c r="G289">
        <v>4.9500570444014992E-2</v>
      </c>
      <c r="H289">
        <v>0.1300146685603856</v>
      </c>
      <c r="I289">
        <v>4.3679713148152458E-2</v>
      </c>
      <c r="J289">
        <v>0</v>
      </c>
      <c r="K289">
        <v>0</v>
      </c>
      <c r="L289">
        <v>0</v>
      </c>
      <c r="M289">
        <v>3.585648094251321E-3</v>
      </c>
      <c r="N289" t="s">
        <v>5</v>
      </c>
      <c r="O289" t="s">
        <v>5</v>
      </c>
      <c r="P289" t="str">
        <f t="shared" si="4"/>
        <v>SAME</v>
      </c>
      <c r="Q289">
        <v>0.40236093971920189</v>
      </c>
      <c r="R289" t="s">
        <v>4</v>
      </c>
      <c r="S289" t="s">
        <v>25</v>
      </c>
      <c r="T289" t="s">
        <v>59</v>
      </c>
      <c r="U289" t="s">
        <v>60</v>
      </c>
    </row>
    <row r="290" spans="1:22" x14ac:dyDescent="0.3">
      <c r="A290" t="s">
        <v>894</v>
      </c>
      <c r="B290" t="s">
        <v>895</v>
      </c>
      <c r="C290" t="s">
        <v>896</v>
      </c>
      <c r="D290" t="s">
        <v>58</v>
      </c>
      <c r="E290">
        <v>0.23922772937199449</v>
      </c>
      <c r="F290">
        <v>0.59103461410274727</v>
      </c>
      <c r="G290">
        <v>6.0181878779222008E-2</v>
      </c>
      <c r="H290">
        <v>5.9967623672808647E-2</v>
      </c>
      <c r="I290">
        <v>4.718373565681093E-2</v>
      </c>
      <c r="J290">
        <v>0</v>
      </c>
      <c r="K290">
        <v>0</v>
      </c>
      <c r="L290">
        <v>0</v>
      </c>
      <c r="M290">
        <v>2.4044184164167029E-3</v>
      </c>
      <c r="N290" t="s">
        <v>5</v>
      </c>
      <c r="O290" t="s">
        <v>5</v>
      </c>
      <c r="P290" t="str">
        <f t="shared" si="4"/>
        <v>SAME</v>
      </c>
      <c r="Q290">
        <v>0.35180688473075278</v>
      </c>
      <c r="R290" t="s">
        <v>4</v>
      </c>
      <c r="S290" t="s">
        <v>25</v>
      </c>
      <c r="T290" t="s">
        <v>59</v>
      </c>
      <c r="U290" t="s">
        <v>60</v>
      </c>
    </row>
    <row r="291" spans="1:22" x14ac:dyDescent="0.3">
      <c r="A291" t="s">
        <v>897</v>
      </c>
      <c r="B291" t="s">
        <v>898</v>
      </c>
      <c r="C291" t="s">
        <v>899</v>
      </c>
      <c r="D291" t="s">
        <v>58</v>
      </c>
      <c r="E291">
        <v>0.140141202528725</v>
      </c>
      <c r="F291">
        <v>0.67348068847768905</v>
      </c>
      <c r="G291">
        <v>5.6134926860781691E-2</v>
      </c>
      <c r="H291">
        <v>5.5996493009090487E-2</v>
      </c>
      <c r="I291">
        <v>6.44409579622537E-2</v>
      </c>
      <c r="J291">
        <v>0</v>
      </c>
      <c r="K291">
        <v>0</v>
      </c>
      <c r="L291">
        <v>0</v>
      </c>
      <c r="M291">
        <v>9.8057311614600153E-3</v>
      </c>
      <c r="N291" t="s">
        <v>5</v>
      </c>
      <c r="O291" t="s">
        <v>5</v>
      </c>
      <c r="P291" t="str">
        <f t="shared" si="4"/>
        <v>SAME</v>
      </c>
      <c r="Q291">
        <v>0.53333948594896397</v>
      </c>
      <c r="R291" t="s">
        <v>4</v>
      </c>
      <c r="S291" t="s">
        <v>25</v>
      </c>
      <c r="T291" t="s">
        <v>59</v>
      </c>
      <c r="U291" t="s">
        <v>60</v>
      </c>
    </row>
    <row r="292" spans="1:22" x14ac:dyDescent="0.3">
      <c r="A292" t="s">
        <v>900</v>
      </c>
      <c r="B292" t="s">
        <v>901</v>
      </c>
      <c r="C292" t="s">
        <v>902</v>
      </c>
      <c r="D292" t="s">
        <v>58</v>
      </c>
      <c r="E292">
        <v>0.18386910389746819</v>
      </c>
      <c r="F292">
        <v>0.5979619707952516</v>
      </c>
      <c r="G292">
        <v>5.4916482823826031E-2</v>
      </c>
      <c r="H292">
        <v>0.11477045908183631</v>
      </c>
      <c r="I292">
        <v>4.5803130580943367E-2</v>
      </c>
      <c r="J292">
        <v>0</v>
      </c>
      <c r="K292">
        <v>0</v>
      </c>
      <c r="L292">
        <v>0</v>
      </c>
      <c r="M292">
        <v>2.678852820674441E-3</v>
      </c>
      <c r="N292" t="s">
        <v>5</v>
      </c>
      <c r="O292" t="s">
        <v>5</v>
      </c>
      <c r="P292" t="str">
        <f t="shared" si="4"/>
        <v>SAME</v>
      </c>
      <c r="Q292">
        <v>0.41409286689778341</v>
      </c>
      <c r="R292" t="s">
        <v>4</v>
      </c>
      <c r="S292" t="s">
        <v>25</v>
      </c>
      <c r="T292" t="s">
        <v>59</v>
      </c>
      <c r="U292" t="s">
        <v>60</v>
      </c>
    </row>
    <row r="293" spans="1:22" x14ac:dyDescent="0.3">
      <c r="A293" t="s">
        <v>903</v>
      </c>
      <c r="B293" t="s">
        <v>904</v>
      </c>
      <c r="C293" t="s">
        <v>905</v>
      </c>
      <c r="D293" t="s">
        <v>24</v>
      </c>
      <c r="E293">
        <v>0.27048515333441508</v>
      </c>
      <c r="F293">
        <v>0.3902320298555898</v>
      </c>
      <c r="G293">
        <v>9.3035047866298876E-2</v>
      </c>
      <c r="H293">
        <v>0.1816282654551355</v>
      </c>
      <c r="I293">
        <v>6.461950348856077E-2</v>
      </c>
      <c r="J293">
        <v>0</v>
      </c>
      <c r="K293">
        <v>0</v>
      </c>
      <c r="L293">
        <v>0</v>
      </c>
      <c r="M293">
        <v>0</v>
      </c>
      <c r="N293" t="s">
        <v>5</v>
      </c>
      <c r="O293" t="s">
        <v>5</v>
      </c>
      <c r="P293" t="str">
        <f t="shared" si="4"/>
        <v>SAME</v>
      </c>
      <c r="Q293">
        <v>0.1197468765211747</v>
      </c>
      <c r="R293" t="s">
        <v>4</v>
      </c>
      <c r="S293" t="s">
        <v>25</v>
      </c>
      <c r="T293" t="s">
        <v>26</v>
      </c>
      <c r="U293" t="s">
        <v>27</v>
      </c>
    </row>
    <row r="294" spans="1:22" x14ac:dyDescent="0.3">
      <c r="A294" t="s">
        <v>906</v>
      </c>
      <c r="B294" t="s">
        <v>907</v>
      </c>
      <c r="C294" t="s">
        <v>908</v>
      </c>
      <c r="D294" t="s">
        <v>24</v>
      </c>
      <c r="E294">
        <v>0.24679602983996091</v>
      </c>
      <c r="F294">
        <v>0.4433487067224926</v>
      </c>
      <c r="G294">
        <v>5.5705511041210597E-2</v>
      </c>
      <c r="H294">
        <v>0.20048458056151841</v>
      </c>
      <c r="I294">
        <v>5.230494569722216E-2</v>
      </c>
      <c r="J294">
        <v>0</v>
      </c>
      <c r="K294">
        <v>0</v>
      </c>
      <c r="L294">
        <v>0</v>
      </c>
      <c r="M294">
        <v>1.360226137595375E-3</v>
      </c>
      <c r="N294" t="s">
        <v>5</v>
      </c>
      <c r="O294" t="s">
        <v>5</v>
      </c>
      <c r="P294" t="str">
        <f t="shared" si="4"/>
        <v>SAME</v>
      </c>
      <c r="Q294">
        <v>0.1965526768825317</v>
      </c>
      <c r="R294" t="s">
        <v>4</v>
      </c>
      <c r="S294" t="s">
        <v>25</v>
      </c>
      <c r="T294" t="s">
        <v>37</v>
      </c>
      <c r="U294" t="s">
        <v>38</v>
      </c>
    </row>
    <row r="295" spans="1:22" x14ac:dyDescent="0.3">
      <c r="A295" t="s">
        <v>909</v>
      </c>
      <c r="B295" t="s">
        <v>910</v>
      </c>
      <c r="C295" t="s">
        <v>911</v>
      </c>
      <c r="D295" t="s">
        <v>24</v>
      </c>
      <c r="E295">
        <v>0.27288265100941039</v>
      </c>
      <c r="F295">
        <v>0.36324700394112441</v>
      </c>
      <c r="G295">
        <v>8.9620365157242823E-2</v>
      </c>
      <c r="H295">
        <v>0.2159173168181453</v>
      </c>
      <c r="I295">
        <v>5.833266307407705E-2</v>
      </c>
      <c r="J295">
        <v>0</v>
      </c>
      <c r="K295">
        <v>0</v>
      </c>
      <c r="L295">
        <v>0</v>
      </c>
      <c r="M295">
        <v>0</v>
      </c>
      <c r="N295" t="s">
        <v>5</v>
      </c>
      <c r="O295" t="s">
        <v>5</v>
      </c>
      <c r="P295" t="str">
        <f t="shared" si="4"/>
        <v>SAME</v>
      </c>
      <c r="Q295">
        <v>9.0364352931713965E-2</v>
      </c>
      <c r="R295" t="s">
        <v>4</v>
      </c>
      <c r="S295" t="s">
        <v>25</v>
      </c>
      <c r="T295" t="s">
        <v>26</v>
      </c>
      <c r="U295" t="s">
        <v>27</v>
      </c>
    </row>
    <row r="296" spans="1:22" x14ac:dyDescent="0.3">
      <c r="A296" t="s">
        <v>912</v>
      </c>
      <c r="B296" t="s">
        <v>913</v>
      </c>
      <c r="C296" t="s">
        <v>914</v>
      </c>
      <c r="D296" t="s">
        <v>24</v>
      </c>
      <c r="E296">
        <v>0.2011754269239299</v>
      </c>
      <c r="F296">
        <v>0.53273453093812373</v>
      </c>
      <c r="G296">
        <v>5.291638944333555E-2</v>
      </c>
      <c r="H296">
        <v>0.18341095586604569</v>
      </c>
      <c r="I296">
        <v>2.6857396318474159E-2</v>
      </c>
      <c r="J296">
        <v>0</v>
      </c>
      <c r="K296">
        <v>0</v>
      </c>
      <c r="L296">
        <v>0</v>
      </c>
      <c r="M296">
        <v>2.9053005100909291E-3</v>
      </c>
      <c r="N296" t="s">
        <v>5</v>
      </c>
      <c r="O296" t="s">
        <v>5</v>
      </c>
      <c r="P296" t="str">
        <f t="shared" si="4"/>
        <v>SAME</v>
      </c>
      <c r="Q296">
        <v>0.33155910401419381</v>
      </c>
      <c r="R296" t="s">
        <v>4</v>
      </c>
      <c r="S296" t="s">
        <v>25</v>
      </c>
      <c r="T296" t="s">
        <v>59</v>
      </c>
      <c r="U296" t="s">
        <v>60</v>
      </c>
    </row>
    <row r="297" spans="1:22" x14ac:dyDescent="0.3">
      <c r="A297" t="s">
        <v>915</v>
      </c>
      <c r="B297" t="s">
        <v>916</v>
      </c>
      <c r="C297" t="s">
        <v>917</v>
      </c>
      <c r="D297" t="s">
        <v>24</v>
      </c>
      <c r="E297">
        <v>0.2440426077089205</v>
      </c>
      <c r="F297">
        <v>0.15974230389106481</v>
      </c>
      <c r="G297">
        <v>0.43733299169076473</v>
      </c>
      <c r="H297">
        <v>0.13111753724514069</v>
      </c>
      <c r="I297">
        <v>2.738021157436217E-2</v>
      </c>
      <c r="J297">
        <v>0</v>
      </c>
      <c r="K297">
        <v>0</v>
      </c>
      <c r="L297">
        <v>0</v>
      </c>
      <c r="M297">
        <v>3.8434788974706248E-4</v>
      </c>
      <c r="N297" t="s">
        <v>6</v>
      </c>
      <c r="O297" t="s">
        <v>6</v>
      </c>
      <c r="P297" t="str">
        <f t="shared" si="4"/>
        <v>SAME</v>
      </c>
      <c r="Q297">
        <v>0.19329038398184409</v>
      </c>
      <c r="R297" t="s">
        <v>4</v>
      </c>
      <c r="S297" t="s">
        <v>95</v>
      </c>
      <c r="T297" t="s">
        <v>37</v>
      </c>
      <c r="U297" t="s">
        <v>324</v>
      </c>
    </row>
    <row r="298" spans="1:22" x14ac:dyDescent="0.3">
      <c r="A298" t="s">
        <v>918</v>
      </c>
      <c r="B298" t="s">
        <v>919</v>
      </c>
      <c r="C298" t="s">
        <v>920</v>
      </c>
      <c r="D298" t="s">
        <v>58</v>
      </c>
      <c r="E298">
        <v>0.15039260534320539</v>
      </c>
      <c r="F298">
        <v>0.67268740125916671</v>
      </c>
      <c r="G298">
        <v>7.7530712820391895E-2</v>
      </c>
      <c r="H298">
        <v>4.8456695512744938E-2</v>
      </c>
      <c r="I298">
        <v>4.4707491334386569E-2</v>
      </c>
      <c r="J298">
        <v>0</v>
      </c>
      <c r="K298">
        <v>0</v>
      </c>
      <c r="L298">
        <v>0</v>
      </c>
      <c r="M298">
        <v>6.2250937301044588E-3</v>
      </c>
      <c r="N298" t="s">
        <v>5</v>
      </c>
      <c r="O298" t="s">
        <v>5</v>
      </c>
      <c r="P298" t="str">
        <f t="shared" si="4"/>
        <v>SAME</v>
      </c>
      <c r="Q298">
        <v>0.52229479591596129</v>
      </c>
      <c r="R298" t="s">
        <v>4</v>
      </c>
      <c r="S298" t="s">
        <v>25</v>
      </c>
      <c r="T298" t="s">
        <v>59</v>
      </c>
      <c r="U298" t="s">
        <v>60</v>
      </c>
    </row>
    <row r="299" spans="1:22" x14ac:dyDescent="0.3">
      <c r="A299" t="s">
        <v>921</v>
      </c>
      <c r="B299" t="s">
        <v>922</v>
      </c>
      <c r="C299" t="s">
        <v>923</v>
      </c>
      <c r="D299" t="s">
        <v>58</v>
      </c>
      <c r="E299">
        <v>0.1118510638297872</v>
      </c>
      <c r="F299">
        <v>0.70568085106382983</v>
      </c>
      <c r="G299">
        <v>7.938297872340426E-2</v>
      </c>
      <c r="H299">
        <v>3.1255319148936173E-2</v>
      </c>
      <c r="I299">
        <v>6.5404255319148938E-2</v>
      </c>
      <c r="J299">
        <v>0</v>
      </c>
      <c r="K299">
        <v>0</v>
      </c>
      <c r="L299">
        <v>0</v>
      </c>
      <c r="M299">
        <v>6.4255319148936174E-3</v>
      </c>
      <c r="N299" t="s">
        <v>5</v>
      </c>
      <c r="O299" t="s">
        <v>5</v>
      </c>
      <c r="P299" t="str">
        <f t="shared" si="4"/>
        <v>SAME</v>
      </c>
      <c r="Q299">
        <v>0.59382978723404256</v>
      </c>
      <c r="R299" t="s">
        <v>4</v>
      </c>
      <c r="S299" t="s">
        <v>25</v>
      </c>
      <c r="T299" t="s">
        <v>59</v>
      </c>
      <c r="U299" t="s">
        <v>60</v>
      </c>
    </row>
    <row r="300" spans="1:22" x14ac:dyDescent="0.3">
      <c r="A300" t="s">
        <v>924</v>
      </c>
      <c r="B300" t="s">
        <v>925</v>
      </c>
      <c r="C300" t="s">
        <v>926</v>
      </c>
      <c r="D300" t="s">
        <v>58</v>
      </c>
      <c r="E300">
        <v>0.13150515554966771</v>
      </c>
      <c r="F300">
        <v>0.66035194630279748</v>
      </c>
      <c r="G300">
        <v>8.9200945000110402E-2</v>
      </c>
      <c r="H300">
        <v>4.3341944315647703E-2</v>
      </c>
      <c r="I300">
        <v>7.0610054977810158E-2</v>
      </c>
      <c r="J300">
        <v>0</v>
      </c>
      <c r="K300">
        <v>0</v>
      </c>
      <c r="L300">
        <v>0</v>
      </c>
      <c r="M300">
        <v>4.989953853966572E-3</v>
      </c>
      <c r="N300" t="s">
        <v>5</v>
      </c>
      <c r="O300" t="s">
        <v>5</v>
      </c>
      <c r="P300" t="str">
        <f t="shared" si="4"/>
        <v>SAME</v>
      </c>
      <c r="Q300">
        <v>0.52884679075312979</v>
      </c>
      <c r="R300" t="s">
        <v>4</v>
      </c>
      <c r="S300" t="s">
        <v>25</v>
      </c>
      <c r="T300" t="s">
        <v>59</v>
      </c>
      <c r="U300" t="s">
        <v>60</v>
      </c>
    </row>
    <row r="301" spans="1:22" x14ac:dyDescent="0.3">
      <c r="A301" t="s">
        <v>927</v>
      </c>
      <c r="B301" t="s">
        <v>928</v>
      </c>
      <c r="C301" t="s">
        <v>929</v>
      </c>
      <c r="D301" t="s">
        <v>58</v>
      </c>
      <c r="E301">
        <v>0.15240466221568411</v>
      </c>
      <c r="F301">
        <v>0.64526422994228816</v>
      </c>
      <c r="G301">
        <v>8.9328957791105584E-2</v>
      </c>
      <c r="H301">
        <v>4.7731130474142812E-2</v>
      </c>
      <c r="I301">
        <v>5.5403417449360642E-2</v>
      </c>
      <c r="J301">
        <v>0</v>
      </c>
      <c r="K301">
        <v>0</v>
      </c>
      <c r="L301">
        <v>0</v>
      </c>
      <c r="M301">
        <v>9.8676021274188078E-3</v>
      </c>
      <c r="N301" t="s">
        <v>5</v>
      </c>
      <c r="O301" t="s">
        <v>5</v>
      </c>
      <c r="P301" t="str">
        <f t="shared" si="4"/>
        <v>SAME</v>
      </c>
      <c r="Q301">
        <v>0.49285956772660411</v>
      </c>
      <c r="R301" t="s">
        <v>4</v>
      </c>
      <c r="S301" t="s">
        <v>25</v>
      </c>
      <c r="T301" t="s">
        <v>59</v>
      </c>
      <c r="U301" t="s">
        <v>60</v>
      </c>
    </row>
    <row r="302" spans="1:22" x14ac:dyDescent="0.3">
      <c r="A302" t="s">
        <v>930</v>
      </c>
      <c r="B302" t="s">
        <v>931</v>
      </c>
      <c r="C302" t="s">
        <v>932</v>
      </c>
      <c r="D302" t="s">
        <v>24</v>
      </c>
      <c r="E302">
        <v>0.29648301047951731</v>
      </c>
      <c r="F302">
        <v>0.35157986662432522</v>
      </c>
      <c r="G302">
        <v>0.1064623690060337</v>
      </c>
      <c r="H302">
        <v>0.19530009526833919</v>
      </c>
      <c r="I302">
        <v>4.8527310257224517E-2</v>
      </c>
      <c r="J302">
        <v>0</v>
      </c>
      <c r="K302">
        <v>0</v>
      </c>
      <c r="L302">
        <v>0</v>
      </c>
      <c r="M302">
        <v>1.6473483645601779E-3</v>
      </c>
      <c r="N302" t="s">
        <v>5</v>
      </c>
      <c r="O302" t="s">
        <v>5</v>
      </c>
      <c r="P302" t="str">
        <f t="shared" si="4"/>
        <v>SAME</v>
      </c>
      <c r="Q302">
        <v>5.509685614480786E-2</v>
      </c>
      <c r="R302" t="s">
        <v>4</v>
      </c>
      <c r="S302" t="s">
        <v>25</v>
      </c>
      <c r="T302" t="s">
        <v>31</v>
      </c>
      <c r="U302" t="s">
        <v>32</v>
      </c>
      <c r="V302" t="s">
        <v>33</v>
      </c>
    </row>
    <row r="303" spans="1:22" x14ac:dyDescent="0.3">
      <c r="A303" t="s">
        <v>933</v>
      </c>
      <c r="B303" t="s">
        <v>934</v>
      </c>
      <c r="C303" t="s">
        <v>935</v>
      </c>
      <c r="D303" t="s">
        <v>24</v>
      </c>
      <c r="E303">
        <v>0.177684093389544</v>
      </c>
      <c r="F303">
        <v>0.54097027541783471</v>
      </c>
      <c r="G303">
        <v>4.8877570673457597E-2</v>
      </c>
      <c r="H303">
        <v>0.17687089387746369</v>
      </c>
      <c r="I303">
        <v>5.3392967964219218E-2</v>
      </c>
      <c r="J303">
        <v>0</v>
      </c>
      <c r="K303">
        <v>0</v>
      </c>
      <c r="L303">
        <v>0</v>
      </c>
      <c r="M303">
        <v>2.2041986774807929E-3</v>
      </c>
      <c r="N303" t="s">
        <v>5</v>
      </c>
      <c r="O303" t="s">
        <v>5</v>
      </c>
      <c r="P303" t="str">
        <f t="shared" si="4"/>
        <v>SAME</v>
      </c>
      <c r="Q303">
        <v>0.36328618202829083</v>
      </c>
      <c r="R303" t="s">
        <v>4</v>
      </c>
      <c r="S303" t="s">
        <v>25</v>
      </c>
      <c r="T303" t="s">
        <v>59</v>
      </c>
      <c r="U303" t="s">
        <v>60</v>
      </c>
    </row>
    <row r="304" spans="1:22" x14ac:dyDescent="0.3">
      <c r="A304" t="s">
        <v>936</v>
      </c>
      <c r="B304" t="s">
        <v>937</v>
      </c>
      <c r="C304" t="s">
        <v>938</v>
      </c>
      <c r="D304" t="s">
        <v>58</v>
      </c>
      <c r="E304">
        <v>0.10085694080452599</v>
      </c>
      <c r="F304">
        <v>0.66741544989392243</v>
      </c>
      <c r="G304">
        <v>7.3172760930155165E-2</v>
      </c>
      <c r="H304">
        <v>0.10799118099754559</v>
      </c>
      <c r="I304">
        <v>4.6362161487582682E-2</v>
      </c>
      <c r="J304">
        <v>0</v>
      </c>
      <c r="K304">
        <v>0</v>
      </c>
      <c r="L304">
        <v>0</v>
      </c>
      <c r="M304">
        <v>4.2015058862681478E-3</v>
      </c>
      <c r="N304" t="s">
        <v>5</v>
      </c>
      <c r="O304" t="s">
        <v>5</v>
      </c>
      <c r="P304" t="str">
        <f t="shared" si="4"/>
        <v>SAME</v>
      </c>
      <c r="Q304">
        <v>0.55942426889637675</v>
      </c>
      <c r="R304" t="s">
        <v>7</v>
      </c>
      <c r="S304" t="s">
        <v>25</v>
      </c>
      <c r="T304" t="s">
        <v>59</v>
      </c>
      <c r="U304" t="s">
        <v>60</v>
      </c>
    </row>
    <row r="305" spans="1:22" x14ac:dyDescent="0.3">
      <c r="A305" t="s">
        <v>939</v>
      </c>
      <c r="B305" t="s">
        <v>940</v>
      </c>
      <c r="C305" t="s">
        <v>941</v>
      </c>
      <c r="D305" t="s">
        <v>58</v>
      </c>
      <c r="E305">
        <v>6.7984154734768848E-2</v>
      </c>
      <c r="F305">
        <v>0.74751587846061918</v>
      </c>
      <c r="G305">
        <v>4.2401575674419642E-2</v>
      </c>
      <c r="H305">
        <v>6.1809812556708789E-2</v>
      </c>
      <c r="I305">
        <v>7.1746298714231965E-2</v>
      </c>
      <c r="J305">
        <v>0</v>
      </c>
      <c r="K305">
        <v>0</v>
      </c>
      <c r="L305">
        <v>0</v>
      </c>
      <c r="M305">
        <v>8.5422798592515552E-3</v>
      </c>
      <c r="N305" t="s">
        <v>5</v>
      </c>
      <c r="O305" t="s">
        <v>5</v>
      </c>
      <c r="P305" t="str">
        <f t="shared" si="4"/>
        <v>SAME</v>
      </c>
      <c r="Q305">
        <v>0.67576957974638718</v>
      </c>
      <c r="R305" t="s">
        <v>8</v>
      </c>
      <c r="S305" t="s">
        <v>25</v>
      </c>
      <c r="T305" t="s">
        <v>59</v>
      </c>
      <c r="U305" t="s">
        <v>60</v>
      </c>
    </row>
    <row r="306" spans="1:22" x14ac:dyDescent="0.3">
      <c r="A306" t="s">
        <v>942</v>
      </c>
      <c r="B306" t="s">
        <v>943</v>
      </c>
      <c r="C306" t="s">
        <v>944</v>
      </c>
      <c r="D306" t="s">
        <v>58</v>
      </c>
      <c r="E306">
        <v>8.7489956787040454E-2</v>
      </c>
      <c r="F306">
        <v>0.73551062951944579</v>
      </c>
      <c r="G306">
        <v>4.0259712058370069E-2</v>
      </c>
      <c r="H306">
        <v>8.2582354346268275E-2</v>
      </c>
      <c r="I306">
        <v>4.6513647912097458E-2</v>
      </c>
      <c r="J306">
        <v>0</v>
      </c>
      <c r="K306">
        <v>0</v>
      </c>
      <c r="L306">
        <v>0</v>
      </c>
      <c r="M306">
        <v>7.64369937677792E-3</v>
      </c>
      <c r="N306" t="s">
        <v>5</v>
      </c>
      <c r="O306" t="s">
        <v>5</v>
      </c>
      <c r="P306" t="str">
        <f t="shared" si="4"/>
        <v>SAME</v>
      </c>
      <c r="Q306">
        <v>0.64802067273240538</v>
      </c>
      <c r="R306" t="s">
        <v>4</v>
      </c>
      <c r="S306" t="s">
        <v>25</v>
      </c>
      <c r="T306" t="s">
        <v>59</v>
      </c>
      <c r="U306" t="s">
        <v>60</v>
      </c>
    </row>
    <row r="307" spans="1:22" x14ac:dyDescent="0.3">
      <c r="A307" t="s">
        <v>945</v>
      </c>
      <c r="B307" t="s">
        <v>946</v>
      </c>
      <c r="C307" t="s">
        <v>947</v>
      </c>
      <c r="D307" t="s">
        <v>58</v>
      </c>
      <c r="E307">
        <v>8.6278695042584799E-2</v>
      </c>
      <c r="F307">
        <v>0.69682131123527324</v>
      </c>
      <c r="G307">
        <v>7.2718521773704151E-2</v>
      </c>
      <c r="H307">
        <v>7.3241676606608491E-2</v>
      </c>
      <c r="I307">
        <v>6.5185092179881554E-2</v>
      </c>
      <c r="J307">
        <v>0</v>
      </c>
      <c r="K307">
        <v>0</v>
      </c>
      <c r="L307">
        <v>0</v>
      </c>
      <c r="M307">
        <v>5.7547031619478101E-3</v>
      </c>
      <c r="N307" t="s">
        <v>5</v>
      </c>
      <c r="O307" t="s">
        <v>5</v>
      </c>
      <c r="P307" t="str">
        <f t="shared" si="4"/>
        <v>SAME</v>
      </c>
      <c r="Q307">
        <v>0.61054261619268846</v>
      </c>
      <c r="R307" t="s">
        <v>4</v>
      </c>
      <c r="S307" t="s">
        <v>25</v>
      </c>
      <c r="T307" t="s">
        <v>59</v>
      </c>
      <c r="U307" t="s">
        <v>60</v>
      </c>
    </row>
    <row r="308" spans="1:22" x14ac:dyDescent="0.3">
      <c r="A308" t="s">
        <v>948</v>
      </c>
      <c r="B308" t="s">
        <v>949</v>
      </c>
      <c r="C308" t="s">
        <v>950</v>
      </c>
      <c r="D308" t="s">
        <v>58</v>
      </c>
      <c r="E308">
        <v>8.333695510452431E-2</v>
      </c>
      <c r="F308">
        <v>0.72039202051371198</v>
      </c>
      <c r="G308">
        <v>4.7698726585249249E-2</v>
      </c>
      <c r="H308">
        <v>9.3680733625972443E-2</v>
      </c>
      <c r="I308">
        <v>4.6938154635142768E-2</v>
      </c>
      <c r="J308">
        <v>0</v>
      </c>
      <c r="K308">
        <v>0</v>
      </c>
      <c r="L308">
        <v>0</v>
      </c>
      <c r="M308">
        <v>7.9534095353991918E-3</v>
      </c>
      <c r="N308" t="s">
        <v>5</v>
      </c>
      <c r="O308" t="s">
        <v>5</v>
      </c>
      <c r="P308" t="str">
        <f t="shared" si="4"/>
        <v>SAME</v>
      </c>
      <c r="Q308">
        <v>0.62671128688773958</v>
      </c>
      <c r="R308" t="s">
        <v>7</v>
      </c>
      <c r="S308" t="s">
        <v>25</v>
      </c>
      <c r="T308" t="s">
        <v>59</v>
      </c>
      <c r="U308" t="s">
        <v>60</v>
      </c>
    </row>
    <row r="309" spans="1:22" x14ac:dyDescent="0.3">
      <c r="A309" t="s">
        <v>951</v>
      </c>
      <c r="B309" t="s">
        <v>952</v>
      </c>
      <c r="C309" t="s">
        <v>953</v>
      </c>
      <c r="D309" t="s">
        <v>24</v>
      </c>
      <c r="E309">
        <v>0.20312202953042821</v>
      </c>
      <c r="F309">
        <v>0.53668067848165435</v>
      </c>
      <c r="G309">
        <v>6.0645106778479542E-2</v>
      </c>
      <c r="H309">
        <v>0.1434485963541117</v>
      </c>
      <c r="I309">
        <v>5.610358885532625E-2</v>
      </c>
      <c r="J309">
        <v>0</v>
      </c>
      <c r="K309">
        <v>0</v>
      </c>
      <c r="L309">
        <v>0</v>
      </c>
      <c r="M309">
        <v>0</v>
      </c>
      <c r="N309" t="s">
        <v>5</v>
      </c>
      <c r="O309" t="s">
        <v>5</v>
      </c>
      <c r="P309" t="str">
        <f t="shared" si="4"/>
        <v>SAME</v>
      </c>
      <c r="Q309">
        <v>0.33355864895122622</v>
      </c>
      <c r="R309" t="s">
        <v>4</v>
      </c>
      <c r="S309" t="s">
        <v>25</v>
      </c>
      <c r="T309" t="s">
        <v>59</v>
      </c>
      <c r="U309" t="s">
        <v>60</v>
      </c>
    </row>
    <row r="310" spans="1:22" x14ac:dyDescent="0.3">
      <c r="A310" t="s">
        <v>954</v>
      </c>
      <c r="B310" t="s">
        <v>955</v>
      </c>
      <c r="C310" t="s">
        <v>956</v>
      </c>
      <c r="D310" t="s">
        <v>24</v>
      </c>
      <c r="E310">
        <v>0.26959775491113191</v>
      </c>
      <c r="F310">
        <v>0.33867581332501823</v>
      </c>
      <c r="G310">
        <v>7.1468662301216096E-2</v>
      </c>
      <c r="H310">
        <v>0.27782974742750233</v>
      </c>
      <c r="I310">
        <v>4.1056023282403077E-2</v>
      </c>
      <c r="J310">
        <v>0</v>
      </c>
      <c r="K310">
        <v>0</v>
      </c>
      <c r="L310">
        <v>0</v>
      </c>
      <c r="M310">
        <v>1.3719987527284071E-3</v>
      </c>
      <c r="N310" t="s">
        <v>5</v>
      </c>
      <c r="O310" t="s">
        <v>5</v>
      </c>
      <c r="P310" t="str">
        <f t="shared" si="4"/>
        <v>SAME</v>
      </c>
      <c r="Q310">
        <v>6.0846065897515837E-2</v>
      </c>
      <c r="R310" t="s">
        <v>7</v>
      </c>
      <c r="S310" t="s">
        <v>25</v>
      </c>
      <c r="T310" t="s">
        <v>31</v>
      </c>
      <c r="U310" t="s">
        <v>32</v>
      </c>
      <c r="V310" t="s">
        <v>207</v>
      </c>
    </row>
    <row r="311" spans="1:22" x14ac:dyDescent="0.3">
      <c r="A311" t="s">
        <v>957</v>
      </c>
      <c r="B311" t="s">
        <v>958</v>
      </c>
      <c r="C311" t="s">
        <v>959</v>
      </c>
      <c r="D311" t="s">
        <v>24</v>
      </c>
      <c r="E311">
        <v>0.24229208704897051</v>
      </c>
      <c r="F311">
        <v>0.44917442339820779</v>
      </c>
      <c r="G311">
        <v>4.799409837488338E-2</v>
      </c>
      <c r="H311">
        <v>0.1998741565232485</v>
      </c>
      <c r="I311">
        <v>6.0665234654689842E-2</v>
      </c>
      <c r="J311">
        <v>0</v>
      </c>
      <c r="K311">
        <v>0</v>
      </c>
      <c r="L311">
        <v>0</v>
      </c>
      <c r="M311">
        <v>0</v>
      </c>
      <c r="N311" t="s">
        <v>5</v>
      </c>
      <c r="O311" t="s">
        <v>5</v>
      </c>
      <c r="P311" t="str">
        <f t="shared" si="4"/>
        <v>SAME</v>
      </c>
      <c r="Q311">
        <v>0.20688233634923731</v>
      </c>
      <c r="R311" t="s">
        <v>4</v>
      </c>
      <c r="S311" t="s">
        <v>25</v>
      </c>
      <c r="T311" t="s">
        <v>37</v>
      </c>
      <c r="U311" t="s">
        <v>38</v>
      </c>
    </row>
    <row r="312" spans="1:22" x14ac:dyDescent="0.3">
      <c r="A312" t="s">
        <v>960</v>
      </c>
      <c r="B312" t="s">
        <v>961</v>
      </c>
      <c r="C312" t="s">
        <v>962</v>
      </c>
      <c r="D312" t="s">
        <v>58</v>
      </c>
      <c r="E312">
        <v>0.2178100389031217</v>
      </c>
      <c r="F312">
        <v>0.5976847898282569</v>
      </c>
      <c r="G312">
        <v>6.0204953031596932E-2</v>
      </c>
      <c r="H312">
        <v>7.1235411329348131E-2</v>
      </c>
      <c r="I312">
        <v>3.9519878546351653E-2</v>
      </c>
      <c r="J312">
        <v>0</v>
      </c>
      <c r="K312">
        <v>0</v>
      </c>
      <c r="L312">
        <v>0</v>
      </c>
      <c r="M312">
        <v>1.35449283613246E-2</v>
      </c>
      <c r="N312" t="s">
        <v>5</v>
      </c>
      <c r="O312" t="s">
        <v>5</v>
      </c>
      <c r="P312" t="str">
        <f t="shared" si="4"/>
        <v>SAME</v>
      </c>
      <c r="Q312">
        <v>0.37987475092513517</v>
      </c>
      <c r="R312" t="s">
        <v>4</v>
      </c>
      <c r="S312" t="s">
        <v>25</v>
      </c>
      <c r="T312" t="s">
        <v>59</v>
      </c>
      <c r="U312" t="s">
        <v>60</v>
      </c>
    </row>
    <row r="313" spans="1:22" x14ac:dyDescent="0.3">
      <c r="A313" t="s">
        <v>963</v>
      </c>
      <c r="B313" t="s">
        <v>964</v>
      </c>
      <c r="C313" t="s">
        <v>965</v>
      </c>
      <c r="D313" t="s">
        <v>58</v>
      </c>
      <c r="E313">
        <v>0.20878917604777761</v>
      </c>
      <c r="F313">
        <v>0.57111146345330588</v>
      </c>
      <c r="G313">
        <v>5.8876380740975627E-2</v>
      </c>
      <c r="H313">
        <v>8.9133766714232857E-2</v>
      </c>
      <c r="I313">
        <v>4.4447967866391838E-2</v>
      </c>
      <c r="J313">
        <v>0</v>
      </c>
      <c r="K313">
        <v>0</v>
      </c>
      <c r="L313">
        <v>0</v>
      </c>
      <c r="M313">
        <v>2.7641245177316209E-2</v>
      </c>
      <c r="N313" t="s">
        <v>5</v>
      </c>
      <c r="O313" t="s">
        <v>5</v>
      </c>
      <c r="P313" t="str">
        <f t="shared" si="4"/>
        <v>SAME</v>
      </c>
      <c r="Q313">
        <v>0.3623222874055283</v>
      </c>
      <c r="R313" t="s">
        <v>4</v>
      </c>
      <c r="S313" t="s">
        <v>25</v>
      </c>
      <c r="T313" t="s">
        <v>59</v>
      </c>
      <c r="U313" t="s">
        <v>60</v>
      </c>
    </row>
    <row r="314" spans="1:22" x14ac:dyDescent="0.3">
      <c r="A314" t="s">
        <v>966</v>
      </c>
      <c r="B314" t="s">
        <v>967</v>
      </c>
      <c r="C314" t="s">
        <v>968</v>
      </c>
      <c r="D314" t="s">
        <v>24</v>
      </c>
      <c r="E314">
        <v>0.24540389431383591</v>
      </c>
      <c r="F314">
        <v>0.477723204752383</v>
      </c>
      <c r="G314">
        <v>8.7437634679971274E-2</v>
      </c>
      <c r="H314">
        <v>0.14540583564675499</v>
      </c>
      <c r="I314">
        <v>4.2961697501504532E-2</v>
      </c>
      <c r="J314">
        <v>0</v>
      </c>
      <c r="K314">
        <v>0</v>
      </c>
      <c r="L314">
        <v>0</v>
      </c>
      <c r="M314">
        <v>1.067733105550271E-3</v>
      </c>
      <c r="N314" t="s">
        <v>5</v>
      </c>
      <c r="O314" t="s">
        <v>5</v>
      </c>
      <c r="P314" t="str">
        <f t="shared" si="4"/>
        <v>SAME</v>
      </c>
      <c r="Q314">
        <v>0.23231931043854709</v>
      </c>
      <c r="R314" t="s">
        <v>4</v>
      </c>
      <c r="S314" t="s">
        <v>25</v>
      </c>
      <c r="T314" t="s">
        <v>37</v>
      </c>
      <c r="U314" t="s">
        <v>38</v>
      </c>
    </row>
    <row r="315" spans="1:22" x14ac:dyDescent="0.3">
      <c r="A315" t="s">
        <v>969</v>
      </c>
      <c r="B315" t="s">
        <v>970</v>
      </c>
      <c r="C315" t="s">
        <v>971</v>
      </c>
      <c r="D315" t="s">
        <v>24</v>
      </c>
      <c r="E315">
        <v>0.41097831444061111</v>
      </c>
      <c r="F315">
        <v>0.3199646788237227</v>
      </c>
      <c r="G315">
        <v>0.2139190077213734</v>
      </c>
      <c r="H315">
        <v>0</v>
      </c>
      <c r="I315">
        <v>5.3967471660916713E-2</v>
      </c>
      <c r="J315">
        <v>0</v>
      </c>
      <c r="K315">
        <v>0</v>
      </c>
      <c r="L315">
        <v>0</v>
      </c>
      <c r="M315">
        <v>1.1705273533760469E-3</v>
      </c>
      <c r="N315" t="s">
        <v>4</v>
      </c>
      <c r="O315" t="s">
        <v>4</v>
      </c>
      <c r="P315" t="str">
        <f t="shared" si="4"/>
        <v>SAME</v>
      </c>
      <c r="Q315">
        <v>9.1013635616888411E-2</v>
      </c>
      <c r="R315" t="s">
        <v>5</v>
      </c>
      <c r="S315" t="s">
        <v>45</v>
      </c>
      <c r="T315" t="s">
        <v>26</v>
      </c>
      <c r="U315" t="s">
        <v>103</v>
      </c>
    </row>
    <row r="316" spans="1:22" x14ac:dyDescent="0.3">
      <c r="A316" t="s">
        <v>972</v>
      </c>
      <c r="B316" t="s">
        <v>973</v>
      </c>
      <c r="C316" t="s">
        <v>974</v>
      </c>
      <c r="D316" t="s">
        <v>24</v>
      </c>
      <c r="E316">
        <v>0.30497092066278941</v>
      </c>
      <c r="F316">
        <v>0.31506638867551851</v>
      </c>
      <c r="G316">
        <v>0.17337868978382531</v>
      </c>
      <c r="H316">
        <v>0.16312959508394601</v>
      </c>
      <c r="I316">
        <v>4.1786458904861178E-2</v>
      </c>
      <c r="J316">
        <v>0</v>
      </c>
      <c r="K316">
        <v>0</v>
      </c>
      <c r="L316">
        <v>0</v>
      </c>
      <c r="M316">
        <v>1.6679468890595851E-3</v>
      </c>
      <c r="N316" t="s">
        <v>5</v>
      </c>
      <c r="O316" t="s">
        <v>5</v>
      </c>
      <c r="P316" t="str">
        <f t="shared" si="4"/>
        <v>SAME</v>
      </c>
      <c r="Q316">
        <v>1.009546801272909E-2</v>
      </c>
      <c r="R316" t="s">
        <v>4</v>
      </c>
      <c r="S316" t="s">
        <v>25</v>
      </c>
      <c r="T316" t="s">
        <v>31</v>
      </c>
      <c r="U316" t="s">
        <v>32</v>
      </c>
      <c r="V316" t="s">
        <v>33</v>
      </c>
    </row>
    <row r="317" spans="1:22" x14ac:dyDescent="0.3">
      <c r="A317" t="s">
        <v>975</v>
      </c>
      <c r="B317" t="s">
        <v>976</v>
      </c>
      <c r="C317" t="s">
        <v>977</v>
      </c>
      <c r="D317" t="s">
        <v>58</v>
      </c>
      <c r="E317">
        <v>0.16808972980091749</v>
      </c>
      <c r="F317">
        <v>0.54129809697315567</v>
      </c>
      <c r="G317">
        <v>5.8517526723589189E-2</v>
      </c>
      <c r="H317">
        <v>0.1933097741390285</v>
      </c>
      <c r="I317">
        <v>3.7028907570403211E-2</v>
      </c>
      <c r="J317">
        <v>0</v>
      </c>
      <c r="K317">
        <v>0</v>
      </c>
      <c r="L317">
        <v>0</v>
      </c>
      <c r="M317">
        <v>1.755964792905902E-3</v>
      </c>
      <c r="N317" t="s">
        <v>5</v>
      </c>
      <c r="O317" t="s">
        <v>5</v>
      </c>
      <c r="P317" t="str">
        <f t="shared" si="4"/>
        <v>SAME</v>
      </c>
      <c r="Q317">
        <v>0.34798832283412717</v>
      </c>
      <c r="R317" t="s">
        <v>7</v>
      </c>
      <c r="S317" t="s">
        <v>25</v>
      </c>
      <c r="T317" t="s">
        <v>59</v>
      </c>
      <c r="U317" t="s">
        <v>60</v>
      </c>
    </row>
    <row r="318" spans="1:22" x14ac:dyDescent="0.3">
      <c r="A318" t="s">
        <v>978</v>
      </c>
      <c r="B318" t="s">
        <v>979</v>
      </c>
      <c r="C318" t="s">
        <v>980</v>
      </c>
      <c r="D318" t="s">
        <v>24</v>
      </c>
      <c r="E318">
        <v>0.33142294079794082</v>
      </c>
      <c r="F318">
        <v>0.30391328828828829</v>
      </c>
      <c r="G318">
        <v>0.10851029601029601</v>
      </c>
      <c r="H318">
        <v>0.2072675353925354</v>
      </c>
      <c r="I318">
        <v>4.8885939510939509E-2</v>
      </c>
      <c r="J318">
        <v>0</v>
      </c>
      <c r="K318">
        <v>0</v>
      </c>
      <c r="L318">
        <v>0</v>
      </c>
      <c r="M318">
        <v>0</v>
      </c>
      <c r="N318" t="s">
        <v>4</v>
      </c>
      <c r="O318" t="s">
        <v>4</v>
      </c>
      <c r="P318" t="str">
        <f t="shared" si="4"/>
        <v>SAME</v>
      </c>
      <c r="Q318">
        <v>2.7509652509652541E-2</v>
      </c>
      <c r="R318" t="s">
        <v>5</v>
      </c>
      <c r="S318" t="s">
        <v>45</v>
      </c>
      <c r="T318" t="s">
        <v>31</v>
      </c>
      <c r="U318" t="s">
        <v>46</v>
      </c>
      <c r="V318" t="s">
        <v>47</v>
      </c>
    </row>
    <row r="319" spans="1:22" x14ac:dyDescent="0.3">
      <c r="A319" t="s">
        <v>981</v>
      </c>
      <c r="B319" t="s">
        <v>982</v>
      </c>
      <c r="C319" t="s">
        <v>983</v>
      </c>
      <c r="D319" t="s">
        <v>58</v>
      </c>
      <c r="E319">
        <v>0.1281404597924144</v>
      </c>
      <c r="F319">
        <v>0.66102434765738671</v>
      </c>
      <c r="G319">
        <v>6.5040256086914341E-2</v>
      </c>
      <c r="H319">
        <v>9.0406440973906294E-2</v>
      </c>
      <c r="I319">
        <v>4.8525560190125133E-2</v>
      </c>
      <c r="J319">
        <v>0</v>
      </c>
      <c r="K319">
        <v>0</v>
      </c>
      <c r="L319">
        <v>0</v>
      </c>
      <c r="M319">
        <v>6.8629352992530786E-3</v>
      </c>
      <c r="N319" t="s">
        <v>5</v>
      </c>
      <c r="O319" t="s">
        <v>5</v>
      </c>
      <c r="P319" t="str">
        <f t="shared" si="4"/>
        <v>SAME</v>
      </c>
      <c r="Q319">
        <v>0.53288388786497232</v>
      </c>
      <c r="R319" t="s">
        <v>4</v>
      </c>
      <c r="S319" t="s">
        <v>25</v>
      </c>
      <c r="T319" t="s">
        <v>59</v>
      </c>
      <c r="U319" t="s">
        <v>60</v>
      </c>
    </row>
    <row r="320" spans="1:22" x14ac:dyDescent="0.3">
      <c r="A320" t="s">
        <v>984</v>
      </c>
      <c r="B320" t="s">
        <v>985</v>
      </c>
      <c r="C320" t="s">
        <v>133</v>
      </c>
      <c r="D320" t="s">
        <v>58</v>
      </c>
      <c r="E320">
        <v>0.1034795993035755</v>
      </c>
      <c r="F320">
        <v>0.75506547904418253</v>
      </c>
      <c r="G320">
        <v>0</v>
      </c>
      <c r="H320">
        <v>3.961545254977164E-2</v>
      </c>
      <c r="I320">
        <v>9.0535187101006789E-2</v>
      </c>
      <c r="J320">
        <v>0</v>
      </c>
      <c r="K320">
        <v>0</v>
      </c>
      <c r="L320">
        <v>0</v>
      </c>
      <c r="M320">
        <v>1.13042820014635E-2</v>
      </c>
      <c r="N320" t="s">
        <v>5</v>
      </c>
      <c r="O320" t="s">
        <v>5</v>
      </c>
      <c r="P320" t="str">
        <f t="shared" si="4"/>
        <v>SAME</v>
      </c>
      <c r="Q320">
        <v>0.651585879740607</v>
      </c>
      <c r="R320" t="s">
        <v>4</v>
      </c>
      <c r="S320" t="s">
        <v>25</v>
      </c>
      <c r="T320" t="s">
        <v>59</v>
      </c>
      <c r="U320" t="s">
        <v>60</v>
      </c>
    </row>
    <row r="321" spans="1:22" x14ac:dyDescent="0.3">
      <c r="A321" t="s">
        <v>986</v>
      </c>
      <c r="B321" t="s">
        <v>987</v>
      </c>
      <c r="C321" t="s">
        <v>988</v>
      </c>
      <c r="D321" t="s">
        <v>58</v>
      </c>
      <c r="E321">
        <v>0.1022360169759929</v>
      </c>
      <c r="F321">
        <v>0.64090707544181924</v>
      </c>
      <c r="G321">
        <v>0.1407698317180803</v>
      </c>
      <c r="H321">
        <v>5.5530922066679332E-2</v>
      </c>
      <c r="I321">
        <v>5.5150862524017651E-2</v>
      </c>
      <c r="J321">
        <v>0</v>
      </c>
      <c r="K321">
        <v>0</v>
      </c>
      <c r="L321">
        <v>0</v>
      </c>
      <c r="M321">
        <v>5.4052912734106123E-3</v>
      </c>
      <c r="N321" t="s">
        <v>5</v>
      </c>
      <c r="O321" t="s">
        <v>5</v>
      </c>
      <c r="P321" t="str">
        <f t="shared" si="4"/>
        <v>SAME</v>
      </c>
      <c r="Q321">
        <v>0.50013724372373902</v>
      </c>
      <c r="R321" t="s">
        <v>6</v>
      </c>
      <c r="S321" t="s">
        <v>25</v>
      </c>
      <c r="T321" t="s">
        <v>59</v>
      </c>
      <c r="U321" t="s">
        <v>60</v>
      </c>
    </row>
    <row r="322" spans="1:22" x14ac:dyDescent="0.3">
      <c r="A322" t="s">
        <v>989</v>
      </c>
      <c r="B322" t="s">
        <v>990</v>
      </c>
      <c r="C322" t="s">
        <v>991</v>
      </c>
      <c r="D322" t="s">
        <v>24</v>
      </c>
      <c r="E322">
        <v>0.2368647918171439</v>
      </c>
      <c r="F322">
        <v>0.48339896083319739</v>
      </c>
      <c r="G322">
        <v>4.6832405228453597E-2</v>
      </c>
      <c r="H322">
        <v>0.199212470001631</v>
      </c>
      <c r="I322">
        <v>3.1477900230667072E-2</v>
      </c>
      <c r="J322">
        <v>0</v>
      </c>
      <c r="K322">
        <v>0</v>
      </c>
      <c r="L322">
        <v>0</v>
      </c>
      <c r="M322">
        <v>2.2134718889070112E-3</v>
      </c>
      <c r="N322" t="s">
        <v>5</v>
      </c>
      <c r="O322" t="s">
        <v>5</v>
      </c>
      <c r="P322" t="str">
        <f t="shared" si="4"/>
        <v>SAME</v>
      </c>
      <c r="Q322">
        <v>0.24653416901605349</v>
      </c>
      <c r="R322" t="s">
        <v>4</v>
      </c>
      <c r="S322" t="s">
        <v>25</v>
      </c>
      <c r="T322" t="s">
        <v>37</v>
      </c>
      <c r="U322" t="s">
        <v>38</v>
      </c>
    </row>
    <row r="323" spans="1:22" x14ac:dyDescent="0.3">
      <c r="A323" t="s">
        <v>992</v>
      </c>
      <c r="B323" t="s">
        <v>993</v>
      </c>
      <c r="C323" t="s">
        <v>133</v>
      </c>
      <c r="D323" t="s">
        <v>24</v>
      </c>
      <c r="E323">
        <v>0.30246532493723499</v>
      </c>
      <c r="F323">
        <v>0.2276824299296209</v>
      </c>
      <c r="G323">
        <v>0.29941968144215342</v>
      </c>
      <c r="H323">
        <v>0.13765073877433431</v>
      </c>
      <c r="I323">
        <v>3.2781824916656377E-2</v>
      </c>
      <c r="J323">
        <v>0</v>
      </c>
      <c r="K323">
        <v>0</v>
      </c>
      <c r="L323">
        <v>0</v>
      </c>
      <c r="M323">
        <v>0</v>
      </c>
      <c r="N323" t="s">
        <v>4</v>
      </c>
      <c r="O323" t="s">
        <v>4</v>
      </c>
      <c r="P323" t="str">
        <f t="shared" ref="P323:P386" si="5">IF(N323=O323,"SAME","DIFF")</f>
        <v>SAME</v>
      </c>
      <c r="Q323">
        <v>3.0456434950816851E-3</v>
      </c>
      <c r="R323" t="s">
        <v>6</v>
      </c>
      <c r="S323" t="s">
        <v>45</v>
      </c>
      <c r="T323" t="s">
        <v>31</v>
      </c>
      <c r="U323" t="s">
        <v>46</v>
      </c>
      <c r="V323" t="s">
        <v>134</v>
      </c>
    </row>
    <row r="324" spans="1:22" x14ac:dyDescent="0.3">
      <c r="A324" t="s">
        <v>994</v>
      </c>
      <c r="B324" t="s">
        <v>995</v>
      </c>
      <c r="C324" t="s">
        <v>133</v>
      </c>
      <c r="D324" t="s">
        <v>24</v>
      </c>
      <c r="E324">
        <v>0.26763613204543041</v>
      </c>
      <c r="F324">
        <v>0.37734847680713302</v>
      </c>
      <c r="G324">
        <v>7.9418320772741746E-2</v>
      </c>
      <c r="H324">
        <v>0.20356650037151039</v>
      </c>
      <c r="I324">
        <v>7.0862965714892256E-2</v>
      </c>
      <c r="J324">
        <v>0</v>
      </c>
      <c r="K324">
        <v>0</v>
      </c>
      <c r="L324">
        <v>0</v>
      </c>
      <c r="M324">
        <v>1.1676042882921131E-3</v>
      </c>
      <c r="N324" t="s">
        <v>5</v>
      </c>
      <c r="O324" t="s">
        <v>5</v>
      </c>
      <c r="P324" t="str">
        <f t="shared" si="5"/>
        <v>SAME</v>
      </c>
      <c r="Q324">
        <v>0.10971234476170259</v>
      </c>
      <c r="R324" t="s">
        <v>4</v>
      </c>
      <c r="S324" t="s">
        <v>25</v>
      </c>
      <c r="T324" t="s">
        <v>26</v>
      </c>
      <c r="U324" t="s">
        <v>27</v>
      </c>
    </row>
    <row r="325" spans="1:22" x14ac:dyDescent="0.3">
      <c r="A325" t="s">
        <v>996</v>
      </c>
      <c r="B325" t="s">
        <v>997</v>
      </c>
      <c r="C325" t="s">
        <v>998</v>
      </c>
      <c r="D325" t="s">
        <v>24</v>
      </c>
      <c r="E325">
        <v>0.30491748555214793</v>
      </c>
      <c r="F325">
        <v>0.34441175856961048</v>
      </c>
      <c r="G325">
        <v>0.14798355970040269</v>
      </c>
      <c r="H325">
        <v>0.158102272016023</v>
      </c>
      <c r="I325">
        <v>4.4584924161815941E-2</v>
      </c>
      <c r="J325">
        <v>0</v>
      </c>
      <c r="K325">
        <v>0</v>
      </c>
      <c r="L325">
        <v>0</v>
      </c>
      <c r="M325">
        <v>0</v>
      </c>
      <c r="N325" t="s">
        <v>5</v>
      </c>
      <c r="O325" t="s">
        <v>5</v>
      </c>
      <c r="P325" t="str">
        <f t="shared" si="5"/>
        <v>SAME</v>
      </c>
      <c r="Q325">
        <v>3.9494273017462611E-2</v>
      </c>
      <c r="R325" t="s">
        <v>4</v>
      </c>
      <c r="S325" t="s">
        <v>25</v>
      </c>
      <c r="T325" t="s">
        <v>31</v>
      </c>
      <c r="U325" t="s">
        <v>32</v>
      </c>
      <c r="V325" t="s">
        <v>33</v>
      </c>
    </row>
    <row r="326" spans="1:22" x14ac:dyDescent="0.3">
      <c r="A326" t="s">
        <v>999</v>
      </c>
      <c r="B326" t="s">
        <v>1000</v>
      </c>
      <c r="C326" t="s">
        <v>1001</v>
      </c>
      <c r="D326" t="s">
        <v>58</v>
      </c>
      <c r="E326">
        <v>0.15432469874794161</v>
      </c>
      <c r="F326">
        <v>0.59680581331521032</v>
      </c>
      <c r="G326">
        <v>4.8069634315288698E-2</v>
      </c>
      <c r="H326">
        <v>0.1439997908879421</v>
      </c>
      <c r="I326">
        <v>4.2502025773061142E-2</v>
      </c>
      <c r="J326">
        <v>0</v>
      </c>
      <c r="K326">
        <v>0</v>
      </c>
      <c r="L326">
        <v>0</v>
      </c>
      <c r="M326">
        <v>1.4298036960556241E-2</v>
      </c>
      <c r="N326" t="s">
        <v>5</v>
      </c>
      <c r="O326" t="s">
        <v>5</v>
      </c>
      <c r="P326" t="str">
        <f t="shared" si="5"/>
        <v>SAME</v>
      </c>
      <c r="Q326">
        <v>0.4424811145672688</v>
      </c>
      <c r="R326" t="s">
        <v>4</v>
      </c>
      <c r="S326" t="s">
        <v>25</v>
      </c>
      <c r="T326" t="s">
        <v>59</v>
      </c>
      <c r="U326" t="s">
        <v>60</v>
      </c>
    </row>
    <row r="327" spans="1:22" x14ac:dyDescent="0.3">
      <c r="A327" t="s">
        <v>1002</v>
      </c>
      <c r="B327" t="s">
        <v>1003</v>
      </c>
      <c r="C327" t="s">
        <v>1004</v>
      </c>
      <c r="D327" t="s">
        <v>24</v>
      </c>
      <c r="E327">
        <v>0.36256709451575259</v>
      </c>
      <c r="F327">
        <v>0.51358226371061844</v>
      </c>
      <c r="G327">
        <v>5.5215869311551917E-2</v>
      </c>
      <c r="H327">
        <v>0</v>
      </c>
      <c r="I327">
        <v>6.6301050175029172E-2</v>
      </c>
      <c r="J327">
        <v>0</v>
      </c>
      <c r="K327">
        <v>0</v>
      </c>
      <c r="L327">
        <v>0</v>
      </c>
      <c r="M327">
        <v>2.3337222870478411E-3</v>
      </c>
      <c r="N327" t="s">
        <v>5</v>
      </c>
      <c r="O327" t="s">
        <v>5</v>
      </c>
      <c r="P327" t="str">
        <f t="shared" si="5"/>
        <v>SAME</v>
      </c>
      <c r="Q327">
        <v>0.15101516919486579</v>
      </c>
      <c r="R327" t="s">
        <v>4</v>
      </c>
      <c r="S327" t="s">
        <v>25</v>
      </c>
      <c r="T327" t="s">
        <v>37</v>
      </c>
      <c r="U327" t="s">
        <v>38</v>
      </c>
    </row>
    <row r="328" spans="1:22" x14ac:dyDescent="0.3">
      <c r="A328" t="s">
        <v>1005</v>
      </c>
      <c r="B328" t="s">
        <v>1006</v>
      </c>
      <c r="C328" t="s">
        <v>1007</v>
      </c>
      <c r="D328" t="s">
        <v>24</v>
      </c>
      <c r="E328">
        <v>0.27639011473962932</v>
      </c>
      <c r="F328">
        <v>0.52171226831421003</v>
      </c>
      <c r="G328">
        <v>8.4311562224183581E-2</v>
      </c>
      <c r="H328">
        <v>7.9567519858781993E-2</v>
      </c>
      <c r="I328">
        <v>3.4951456310679613E-2</v>
      </c>
      <c r="J328">
        <v>0</v>
      </c>
      <c r="K328">
        <v>0</v>
      </c>
      <c r="L328">
        <v>0</v>
      </c>
      <c r="M328">
        <v>3.0670785525154461E-3</v>
      </c>
      <c r="N328" t="s">
        <v>5</v>
      </c>
      <c r="O328" t="s">
        <v>5</v>
      </c>
      <c r="P328" t="str">
        <f t="shared" si="5"/>
        <v>SAME</v>
      </c>
      <c r="Q328">
        <v>0.2453221535745807</v>
      </c>
      <c r="R328" t="s">
        <v>4</v>
      </c>
      <c r="S328" t="s">
        <v>25</v>
      </c>
      <c r="T328" t="s">
        <v>37</v>
      </c>
      <c r="U328" t="s">
        <v>38</v>
      </c>
    </row>
    <row r="329" spans="1:22" x14ac:dyDescent="0.3">
      <c r="A329" t="s">
        <v>1008</v>
      </c>
      <c r="B329" t="s">
        <v>1009</v>
      </c>
      <c r="C329" t="s">
        <v>1010</v>
      </c>
      <c r="D329" t="s">
        <v>24</v>
      </c>
      <c r="E329">
        <v>0.26493269450148299</v>
      </c>
      <c r="F329">
        <v>0.50533880903490758</v>
      </c>
      <c r="G329">
        <v>7.7138945927446953E-2</v>
      </c>
      <c r="H329">
        <v>0.11405430070727809</v>
      </c>
      <c r="I329">
        <v>3.8535249828884323E-2</v>
      </c>
      <c r="J329">
        <v>0</v>
      </c>
      <c r="K329">
        <v>0</v>
      </c>
      <c r="L329">
        <v>0</v>
      </c>
      <c r="M329">
        <v>0</v>
      </c>
      <c r="N329" t="s">
        <v>5</v>
      </c>
      <c r="O329" t="s">
        <v>5</v>
      </c>
      <c r="P329" t="str">
        <f t="shared" si="5"/>
        <v>SAME</v>
      </c>
      <c r="Q329">
        <v>0.24040611453342459</v>
      </c>
      <c r="R329" t="s">
        <v>4</v>
      </c>
      <c r="S329" t="s">
        <v>25</v>
      </c>
      <c r="T329" t="s">
        <v>37</v>
      </c>
      <c r="U329" t="s">
        <v>38</v>
      </c>
    </row>
    <row r="330" spans="1:22" x14ac:dyDescent="0.3">
      <c r="A330" t="s">
        <v>1011</v>
      </c>
      <c r="B330" t="s">
        <v>1012</v>
      </c>
      <c r="C330" t="s">
        <v>1013</v>
      </c>
      <c r="D330" t="s">
        <v>58</v>
      </c>
      <c r="E330">
        <v>0.1724475256789231</v>
      </c>
      <c r="F330">
        <v>0.6388150479552559</v>
      </c>
      <c r="G330">
        <v>7.9535546434723436E-2</v>
      </c>
      <c r="H330">
        <v>6.1608149203581229E-2</v>
      </c>
      <c r="I330">
        <v>4.2893902983646301E-2</v>
      </c>
      <c r="J330">
        <v>0</v>
      </c>
      <c r="K330">
        <v>0</v>
      </c>
      <c r="L330">
        <v>0</v>
      </c>
      <c r="M330">
        <v>4.6998277438700213E-3</v>
      </c>
      <c r="N330" t="s">
        <v>5</v>
      </c>
      <c r="O330" t="s">
        <v>5</v>
      </c>
      <c r="P330" t="str">
        <f t="shared" si="5"/>
        <v>SAME</v>
      </c>
      <c r="Q330">
        <v>0.46636752227633282</v>
      </c>
      <c r="R330" t="s">
        <v>4</v>
      </c>
      <c r="S330" t="s">
        <v>25</v>
      </c>
      <c r="T330" t="s">
        <v>59</v>
      </c>
      <c r="U330" t="s">
        <v>60</v>
      </c>
    </row>
    <row r="331" spans="1:22" x14ac:dyDescent="0.3">
      <c r="A331" t="s">
        <v>1014</v>
      </c>
      <c r="B331" t="s">
        <v>1015</v>
      </c>
      <c r="C331" t="s">
        <v>1016</v>
      </c>
      <c r="D331" t="s">
        <v>24</v>
      </c>
      <c r="E331">
        <v>0.2281084266352387</v>
      </c>
      <c r="F331">
        <v>0.44044392064427418</v>
      </c>
      <c r="G331">
        <v>0.10874091534079749</v>
      </c>
      <c r="H331">
        <v>0.19102337458259669</v>
      </c>
      <c r="I331">
        <v>3.1683362797092912E-2</v>
      </c>
      <c r="J331">
        <v>0</v>
      </c>
      <c r="K331">
        <v>0</v>
      </c>
      <c r="L331">
        <v>0</v>
      </c>
      <c r="M331">
        <v>0</v>
      </c>
      <c r="N331" t="s">
        <v>5</v>
      </c>
      <c r="O331" t="s">
        <v>5</v>
      </c>
      <c r="P331" t="str">
        <f t="shared" si="5"/>
        <v>SAME</v>
      </c>
      <c r="Q331">
        <v>0.21233549400903559</v>
      </c>
      <c r="R331" t="s">
        <v>4</v>
      </c>
      <c r="S331" t="s">
        <v>25</v>
      </c>
      <c r="T331" t="s">
        <v>37</v>
      </c>
      <c r="U331" t="s">
        <v>38</v>
      </c>
    </row>
    <row r="332" spans="1:22" x14ac:dyDescent="0.3">
      <c r="A332" t="s">
        <v>1017</v>
      </c>
      <c r="B332" t="s">
        <v>1018</v>
      </c>
      <c r="C332" t="s">
        <v>1019</v>
      </c>
      <c r="D332" t="s">
        <v>24</v>
      </c>
      <c r="E332">
        <v>0.31187779278811179</v>
      </c>
      <c r="F332">
        <v>0.29639405590772111</v>
      </c>
      <c r="G332">
        <v>0.13370050919671619</v>
      </c>
      <c r="H332">
        <v>0.20602722643666219</v>
      </c>
      <c r="I332">
        <v>5.027538189753715E-2</v>
      </c>
      <c r="J332">
        <v>0</v>
      </c>
      <c r="K332">
        <v>0</v>
      </c>
      <c r="L332">
        <v>0</v>
      </c>
      <c r="M332">
        <v>1.7250337732515851E-3</v>
      </c>
      <c r="N332" t="s">
        <v>4</v>
      </c>
      <c r="O332" t="s">
        <v>4</v>
      </c>
      <c r="P332" t="str">
        <f t="shared" si="5"/>
        <v>SAME</v>
      </c>
      <c r="Q332">
        <v>1.548373688039073E-2</v>
      </c>
      <c r="R332" t="s">
        <v>5</v>
      </c>
      <c r="S332" t="s">
        <v>45</v>
      </c>
      <c r="T332" t="s">
        <v>31</v>
      </c>
      <c r="U332" t="s">
        <v>46</v>
      </c>
      <c r="V332" t="s">
        <v>47</v>
      </c>
    </row>
    <row r="333" spans="1:22" x14ac:dyDescent="0.3">
      <c r="A333" t="s">
        <v>1020</v>
      </c>
      <c r="B333" t="s">
        <v>1021</v>
      </c>
      <c r="C333" t="s">
        <v>1022</v>
      </c>
      <c r="D333" t="s">
        <v>24</v>
      </c>
      <c r="E333">
        <v>0.29789186103408899</v>
      </c>
      <c r="F333">
        <v>0.29834040123960198</v>
      </c>
      <c r="G333">
        <v>0.12754852389495999</v>
      </c>
      <c r="H333">
        <v>0.20541102593377919</v>
      </c>
      <c r="I333">
        <v>6.989071929538411E-2</v>
      </c>
      <c r="J333">
        <v>0</v>
      </c>
      <c r="K333">
        <v>0</v>
      </c>
      <c r="L333">
        <v>0</v>
      </c>
      <c r="M333">
        <v>9.1746860218561404E-4</v>
      </c>
      <c r="N333" t="s">
        <v>5</v>
      </c>
      <c r="O333" t="s">
        <v>5</v>
      </c>
      <c r="P333" t="str">
        <f t="shared" si="5"/>
        <v>SAME</v>
      </c>
      <c r="Q333">
        <v>4.4854020551299278E-4</v>
      </c>
      <c r="R333" t="s">
        <v>4</v>
      </c>
      <c r="S333" t="s">
        <v>25</v>
      </c>
      <c r="T333" t="s">
        <v>31</v>
      </c>
      <c r="U333" t="s">
        <v>32</v>
      </c>
      <c r="V333" t="s">
        <v>33</v>
      </c>
    </row>
    <row r="334" spans="1:22" x14ac:dyDescent="0.3">
      <c r="A334" t="s">
        <v>1023</v>
      </c>
      <c r="B334" t="s">
        <v>1024</v>
      </c>
      <c r="C334" t="s">
        <v>1025</v>
      </c>
      <c r="D334" t="s">
        <v>24</v>
      </c>
      <c r="E334">
        <v>0.25274536391589159</v>
      </c>
      <c r="F334">
        <v>0.37858329672848112</v>
      </c>
      <c r="G334">
        <v>8.1224575542865871E-2</v>
      </c>
      <c r="H334">
        <v>0.22509119382746701</v>
      </c>
      <c r="I334">
        <v>6.1438857164683641E-2</v>
      </c>
      <c r="J334">
        <v>0</v>
      </c>
      <c r="K334">
        <v>0</v>
      </c>
      <c r="L334">
        <v>0</v>
      </c>
      <c r="M334">
        <v>9.1671282061075987E-4</v>
      </c>
      <c r="N334" t="s">
        <v>5</v>
      </c>
      <c r="O334" t="s">
        <v>5</v>
      </c>
      <c r="P334" t="str">
        <f t="shared" si="5"/>
        <v>SAME</v>
      </c>
      <c r="Q334">
        <v>0.12583793281258951</v>
      </c>
      <c r="R334" t="s">
        <v>4</v>
      </c>
      <c r="S334" t="s">
        <v>25</v>
      </c>
      <c r="T334" t="s">
        <v>26</v>
      </c>
      <c r="U334" t="s">
        <v>27</v>
      </c>
    </row>
    <row r="335" spans="1:22" x14ac:dyDescent="0.3">
      <c r="A335" t="s">
        <v>1026</v>
      </c>
      <c r="B335" t="s">
        <v>1027</v>
      </c>
      <c r="C335" t="s">
        <v>1028</v>
      </c>
      <c r="D335" t="s">
        <v>24</v>
      </c>
      <c r="E335">
        <v>0.31308578529455128</v>
      </c>
      <c r="F335">
        <v>0.20512226458013019</v>
      </c>
      <c r="G335">
        <v>0.3283556940963373</v>
      </c>
      <c r="H335">
        <v>0.1185155542450346</v>
      </c>
      <c r="I335">
        <v>3.4499462920449038E-2</v>
      </c>
      <c r="J335">
        <v>0</v>
      </c>
      <c r="K335">
        <v>0</v>
      </c>
      <c r="L335">
        <v>0</v>
      </c>
      <c r="M335">
        <v>4.212388634975463E-4</v>
      </c>
      <c r="N335" t="s">
        <v>6</v>
      </c>
      <c r="O335" t="s">
        <v>6</v>
      </c>
      <c r="P335" t="str">
        <f t="shared" si="5"/>
        <v>SAME</v>
      </c>
      <c r="Q335">
        <v>1.526990880178603E-2</v>
      </c>
      <c r="R335" t="s">
        <v>4</v>
      </c>
      <c r="S335" t="s">
        <v>95</v>
      </c>
      <c r="T335" t="s">
        <v>31</v>
      </c>
      <c r="U335" t="s">
        <v>358</v>
      </c>
      <c r="V335" t="s">
        <v>359</v>
      </c>
    </row>
    <row r="336" spans="1:22" x14ac:dyDescent="0.3">
      <c r="A336" t="s">
        <v>1029</v>
      </c>
      <c r="B336" t="s">
        <v>1030</v>
      </c>
      <c r="C336" t="s">
        <v>1031</v>
      </c>
      <c r="D336" t="s">
        <v>58</v>
      </c>
      <c r="E336">
        <v>0.13552985417258789</v>
      </c>
      <c r="F336">
        <v>0.60600362928791618</v>
      </c>
      <c r="G336">
        <v>4.9716871816174381E-2</v>
      </c>
      <c r="H336">
        <v>0.1516867443538337</v>
      </c>
      <c r="I336">
        <v>5.1859463477557453E-2</v>
      </c>
      <c r="J336">
        <v>0</v>
      </c>
      <c r="K336">
        <v>0</v>
      </c>
      <c r="L336">
        <v>0</v>
      </c>
      <c r="M336">
        <v>5.2034368919303001E-3</v>
      </c>
      <c r="N336" t="s">
        <v>5</v>
      </c>
      <c r="O336" t="s">
        <v>5</v>
      </c>
      <c r="P336" t="str">
        <f t="shared" si="5"/>
        <v>SAME</v>
      </c>
      <c r="Q336">
        <v>0.45431688493408251</v>
      </c>
      <c r="R336" t="s">
        <v>7</v>
      </c>
      <c r="S336" t="s">
        <v>25</v>
      </c>
      <c r="T336" t="s">
        <v>59</v>
      </c>
      <c r="U336" t="s">
        <v>60</v>
      </c>
    </row>
    <row r="337" spans="1:22" x14ac:dyDescent="0.3">
      <c r="A337" t="s">
        <v>1032</v>
      </c>
      <c r="B337" t="s">
        <v>1033</v>
      </c>
      <c r="C337" t="s">
        <v>1034</v>
      </c>
      <c r="D337" t="s">
        <v>58</v>
      </c>
      <c r="E337">
        <v>0.1235064745501178</v>
      </c>
      <c r="F337">
        <v>0.61175636507704823</v>
      </c>
      <c r="G337">
        <v>6.478720520466251E-2</v>
      </c>
      <c r="H337">
        <v>0.13787351168755341</v>
      </c>
      <c r="I337">
        <v>5.8218821027170173E-2</v>
      </c>
      <c r="J337">
        <v>0</v>
      </c>
      <c r="K337">
        <v>0</v>
      </c>
      <c r="L337">
        <v>0</v>
      </c>
      <c r="M337">
        <v>3.857622453447881E-3</v>
      </c>
      <c r="N337" t="s">
        <v>5</v>
      </c>
      <c r="O337" t="s">
        <v>5</v>
      </c>
      <c r="P337" t="str">
        <f t="shared" si="5"/>
        <v>SAME</v>
      </c>
      <c r="Q337">
        <v>0.47388285338949482</v>
      </c>
      <c r="R337" t="s">
        <v>7</v>
      </c>
      <c r="S337" t="s">
        <v>25</v>
      </c>
      <c r="T337" t="s">
        <v>59</v>
      </c>
      <c r="U337" t="s">
        <v>60</v>
      </c>
    </row>
    <row r="338" spans="1:22" x14ac:dyDescent="0.3">
      <c r="A338" t="s">
        <v>1035</v>
      </c>
      <c r="B338" t="s">
        <v>1036</v>
      </c>
      <c r="C338" t="s">
        <v>1037</v>
      </c>
      <c r="D338" t="s">
        <v>58</v>
      </c>
      <c r="E338">
        <v>0.1534477241820654</v>
      </c>
      <c r="F338">
        <v>0.55059595232381409</v>
      </c>
      <c r="G338">
        <v>9.7652187824974007E-2</v>
      </c>
      <c r="H338">
        <v>0.13762898968082549</v>
      </c>
      <c r="I338">
        <v>5.8835293176545879E-2</v>
      </c>
      <c r="J338">
        <v>0</v>
      </c>
      <c r="K338">
        <v>0</v>
      </c>
      <c r="L338">
        <v>0</v>
      </c>
      <c r="M338">
        <v>1.8398528117750581E-3</v>
      </c>
      <c r="N338" t="s">
        <v>5</v>
      </c>
      <c r="O338" t="s">
        <v>5</v>
      </c>
      <c r="P338" t="str">
        <f t="shared" si="5"/>
        <v>SAME</v>
      </c>
      <c r="Q338">
        <v>0.39714822814174872</v>
      </c>
      <c r="R338" t="s">
        <v>4</v>
      </c>
      <c r="S338" t="s">
        <v>25</v>
      </c>
      <c r="T338" t="s">
        <v>59</v>
      </c>
      <c r="U338" t="s">
        <v>60</v>
      </c>
    </row>
    <row r="339" spans="1:22" x14ac:dyDescent="0.3">
      <c r="A339" t="s">
        <v>1038</v>
      </c>
      <c r="B339" t="s">
        <v>1039</v>
      </c>
      <c r="C339" t="s">
        <v>1040</v>
      </c>
      <c r="D339" t="s">
        <v>24</v>
      </c>
      <c r="E339">
        <v>0.22018852585089321</v>
      </c>
      <c r="F339">
        <v>0.48836545011096222</v>
      </c>
      <c r="G339">
        <v>6.1941069192063457E-2</v>
      </c>
      <c r="H339">
        <v>0.18995407703632089</v>
      </c>
      <c r="I339">
        <v>3.9550877809760278E-2</v>
      </c>
      <c r="J339">
        <v>0</v>
      </c>
      <c r="K339">
        <v>0</v>
      </c>
      <c r="L339">
        <v>0</v>
      </c>
      <c r="M339">
        <v>0</v>
      </c>
      <c r="N339" t="s">
        <v>5</v>
      </c>
      <c r="O339" t="s">
        <v>5</v>
      </c>
      <c r="P339" t="str">
        <f t="shared" si="5"/>
        <v>SAME</v>
      </c>
      <c r="Q339">
        <v>0.26817692426006901</v>
      </c>
      <c r="R339" t="s">
        <v>4</v>
      </c>
      <c r="S339" t="s">
        <v>25</v>
      </c>
      <c r="T339" t="s">
        <v>59</v>
      </c>
      <c r="U339" t="s">
        <v>60</v>
      </c>
    </row>
    <row r="340" spans="1:22" x14ac:dyDescent="0.3">
      <c r="A340" t="s">
        <v>1041</v>
      </c>
      <c r="B340" t="s">
        <v>1042</v>
      </c>
      <c r="C340" t="s">
        <v>1043</v>
      </c>
      <c r="D340" t="s">
        <v>24</v>
      </c>
      <c r="E340">
        <v>0.28300922233809789</v>
      </c>
      <c r="F340">
        <v>0.25855264503200209</v>
      </c>
      <c r="G340">
        <v>0.25654867799521502</v>
      </c>
      <c r="H340">
        <v>0.16037870887266631</v>
      </c>
      <c r="I340">
        <v>4.0774594605647918E-2</v>
      </c>
      <c r="J340">
        <v>0</v>
      </c>
      <c r="K340">
        <v>0</v>
      </c>
      <c r="L340">
        <v>0</v>
      </c>
      <c r="M340">
        <v>7.3615115637077483E-4</v>
      </c>
      <c r="N340" t="s">
        <v>4</v>
      </c>
      <c r="O340" t="s">
        <v>4</v>
      </c>
      <c r="P340" t="str">
        <f t="shared" si="5"/>
        <v>SAME</v>
      </c>
      <c r="Q340">
        <v>2.4456577306095739E-2</v>
      </c>
      <c r="R340" t="s">
        <v>5</v>
      </c>
      <c r="S340" t="s">
        <v>45</v>
      </c>
      <c r="T340" t="s">
        <v>31</v>
      </c>
      <c r="U340" t="s">
        <v>46</v>
      </c>
      <c r="V340" t="s">
        <v>47</v>
      </c>
    </row>
    <row r="341" spans="1:22" x14ac:dyDescent="0.3">
      <c r="A341" t="s">
        <v>1044</v>
      </c>
      <c r="B341" t="s">
        <v>1045</v>
      </c>
      <c r="C341" t="s">
        <v>1046</v>
      </c>
      <c r="D341" t="s">
        <v>24</v>
      </c>
      <c r="E341">
        <v>0.17797188480960829</v>
      </c>
      <c r="F341">
        <v>0.51790182430280696</v>
      </c>
      <c r="G341">
        <v>5.0020472226013378E-2</v>
      </c>
      <c r="H341">
        <v>0.2097038351303398</v>
      </c>
      <c r="I341">
        <v>4.212729175196761E-2</v>
      </c>
      <c r="J341">
        <v>0</v>
      </c>
      <c r="K341">
        <v>0</v>
      </c>
      <c r="L341">
        <v>0</v>
      </c>
      <c r="M341">
        <v>2.27469177926391E-3</v>
      </c>
      <c r="N341" t="s">
        <v>5</v>
      </c>
      <c r="O341" t="s">
        <v>5</v>
      </c>
      <c r="P341" t="str">
        <f t="shared" si="5"/>
        <v>SAME</v>
      </c>
      <c r="Q341">
        <v>0.3081979891724671</v>
      </c>
      <c r="R341" t="s">
        <v>7</v>
      </c>
      <c r="S341" t="s">
        <v>25</v>
      </c>
      <c r="T341" t="s">
        <v>59</v>
      </c>
      <c r="U341" t="s">
        <v>60</v>
      </c>
    </row>
    <row r="342" spans="1:22" x14ac:dyDescent="0.3">
      <c r="A342" t="s">
        <v>1047</v>
      </c>
      <c r="B342" t="s">
        <v>1048</v>
      </c>
      <c r="C342" t="s">
        <v>1049</v>
      </c>
      <c r="D342" t="s">
        <v>24</v>
      </c>
      <c r="E342">
        <v>0.2852691593741713</v>
      </c>
      <c r="F342">
        <v>0.35532131176522591</v>
      </c>
      <c r="G342">
        <v>9.8293998055334578E-2</v>
      </c>
      <c r="H342">
        <v>0.22100680632900199</v>
      </c>
      <c r="I342">
        <v>4.010872447626624E-2</v>
      </c>
      <c r="J342">
        <v>0</v>
      </c>
      <c r="K342">
        <v>0</v>
      </c>
      <c r="L342">
        <v>0</v>
      </c>
      <c r="M342">
        <v>0</v>
      </c>
      <c r="N342" t="s">
        <v>5</v>
      </c>
      <c r="O342" t="s">
        <v>5</v>
      </c>
      <c r="P342" t="str">
        <f t="shared" si="5"/>
        <v>SAME</v>
      </c>
      <c r="Q342">
        <v>7.0052152391054556E-2</v>
      </c>
      <c r="R342" t="s">
        <v>4</v>
      </c>
      <c r="S342" t="s">
        <v>25</v>
      </c>
      <c r="T342" t="s">
        <v>31</v>
      </c>
      <c r="U342" t="s">
        <v>32</v>
      </c>
      <c r="V342" t="s">
        <v>33</v>
      </c>
    </row>
    <row r="343" spans="1:22" x14ac:dyDescent="0.3">
      <c r="A343" t="s">
        <v>1050</v>
      </c>
      <c r="B343" t="s">
        <v>1051</v>
      </c>
      <c r="C343" t="s">
        <v>1052</v>
      </c>
      <c r="D343" t="s">
        <v>24</v>
      </c>
      <c r="E343">
        <v>0.27366013601036271</v>
      </c>
      <c r="F343">
        <v>0.16224093264248701</v>
      </c>
      <c r="G343">
        <v>0.33197053108808289</v>
      </c>
      <c r="H343">
        <v>0.21251619170984459</v>
      </c>
      <c r="I343">
        <v>1.9612208549222802E-2</v>
      </c>
      <c r="J343">
        <v>0</v>
      </c>
      <c r="K343">
        <v>0</v>
      </c>
      <c r="L343">
        <v>0</v>
      </c>
      <c r="M343">
        <v>0</v>
      </c>
      <c r="N343" t="s">
        <v>6</v>
      </c>
      <c r="O343" t="s">
        <v>6</v>
      </c>
      <c r="P343" t="str">
        <f t="shared" si="5"/>
        <v>SAME</v>
      </c>
      <c r="Q343">
        <v>5.8310395077720178E-2</v>
      </c>
      <c r="R343" t="s">
        <v>4</v>
      </c>
      <c r="S343" t="s">
        <v>95</v>
      </c>
      <c r="T343" t="s">
        <v>31</v>
      </c>
      <c r="U343" t="s">
        <v>358</v>
      </c>
      <c r="V343" t="s">
        <v>359</v>
      </c>
    </row>
    <row r="344" spans="1:22" x14ac:dyDescent="0.3">
      <c r="A344" t="s">
        <v>1053</v>
      </c>
      <c r="B344" t="s">
        <v>1054</v>
      </c>
      <c r="C344" t="s">
        <v>1055</v>
      </c>
      <c r="D344" t="s">
        <v>24</v>
      </c>
      <c r="E344">
        <v>0.28324532943147362</v>
      </c>
      <c r="F344">
        <v>0.35046758699662828</v>
      </c>
      <c r="G344">
        <v>7.4262569713934301E-2</v>
      </c>
      <c r="H344">
        <v>0.23169412812519879</v>
      </c>
      <c r="I344">
        <v>6.0330385732765023E-2</v>
      </c>
      <c r="J344">
        <v>0</v>
      </c>
      <c r="K344">
        <v>0</v>
      </c>
      <c r="L344">
        <v>0</v>
      </c>
      <c r="M344">
        <v>0</v>
      </c>
      <c r="N344" t="s">
        <v>5</v>
      </c>
      <c r="O344" t="s">
        <v>5</v>
      </c>
      <c r="P344" t="str">
        <f t="shared" si="5"/>
        <v>SAME</v>
      </c>
      <c r="Q344">
        <v>6.7222257565154708E-2</v>
      </c>
      <c r="R344" t="s">
        <v>4</v>
      </c>
      <c r="S344" t="s">
        <v>25</v>
      </c>
      <c r="T344" t="s">
        <v>31</v>
      </c>
      <c r="U344" t="s">
        <v>32</v>
      </c>
      <c r="V344" t="s">
        <v>33</v>
      </c>
    </row>
    <row r="345" spans="1:22" x14ac:dyDescent="0.3">
      <c r="A345" t="s">
        <v>1056</v>
      </c>
      <c r="B345" t="s">
        <v>1057</v>
      </c>
      <c r="C345" t="s">
        <v>1058</v>
      </c>
      <c r="D345" t="s">
        <v>24</v>
      </c>
      <c r="E345">
        <v>0.26986586297648357</v>
      </c>
      <c r="F345">
        <v>0.3600263180236013</v>
      </c>
      <c r="G345">
        <v>0.13375498768995669</v>
      </c>
      <c r="H345">
        <v>0.1768401392308345</v>
      </c>
      <c r="I345">
        <v>5.834536038712964E-2</v>
      </c>
      <c r="J345">
        <v>0</v>
      </c>
      <c r="K345">
        <v>0</v>
      </c>
      <c r="L345">
        <v>0</v>
      </c>
      <c r="M345">
        <v>1.1673316919942271E-3</v>
      </c>
      <c r="N345" t="s">
        <v>5</v>
      </c>
      <c r="O345" t="s">
        <v>5</v>
      </c>
      <c r="P345" t="str">
        <f t="shared" si="5"/>
        <v>SAME</v>
      </c>
      <c r="Q345">
        <v>9.0160455047117727E-2</v>
      </c>
      <c r="R345" t="s">
        <v>4</v>
      </c>
      <c r="S345" t="s">
        <v>25</v>
      </c>
      <c r="T345" t="s">
        <v>26</v>
      </c>
      <c r="U345" t="s">
        <v>27</v>
      </c>
    </row>
    <row r="346" spans="1:22" x14ac:dyDescent="0.3">
      <c r="A346" t="s">
        <v>1059</v>
      </c>
      <c r="B346" t="s">
        <v>1060</v>
      </c>
      <c r="C346" t="s">
        <v>1061</v>
      </c>
      <c r="D346" t="s">
        <v>24</v>
      </c>
      <c r="E346">
        <v>0.29782761037140848</v>
      </c>
      <c r="F346">
        <v>0.33259488663336118</v>
      </c>
      <c r="G346">
        <v>8.239708841015439E-2</v>
      </c>
      <c r="H346">
        <v>0.23473562854623961</v>
      </c>
      <c r="I346">
        <v>5.0478106562379908E-2</v>
      </c>
      <c r="J346">
        <v>0</v>
      </c>
      <c r="K346">
        <v>0</v>
      </c>
      <c r="L346">
        <v>0</v>
      </c>
      <c r="M346">
        <v>1.9666794764563599E-3</v>
      </c>
      <c r="N346" t="s">
        <v>5</v>
      </c>
      <c r="O346" t="s">
        <v>5</v>
      </c>
      <c r="P346" t="str">
        <f t="shared" si="5"/>
        <v>SAME</v>
      </c>
      <c r="Q346">
        <v>3.4767276261952702E-2</v>
      </c>
      <c r="R346" t="s">
        <v>4</v>
      </c>
      <c r="S346" t="s">
        <v>25</v>
      </c>
      <c r="T346" t="s">
        <v>31</v>
      </c>
      <c r="U346" t="s">
        <v>32</v>
      </c>
      <c r="V346" t="s">
        <v>33</v>
      </c>
    </row>
    <row r="347" spans="1:22" x14ac:dyDescent="0.3">
      <c r="A347" t="s">
        <v>1062</v>
      </c>
      <c r="B347" t="s">
        <v>1063</v>
      </c>
      <c r="C347" t="s">
        <v>1064</v>
      </c>
      <c r="D347" t="s">
        <v>58</v>
      </c>
      <c r="E347">
        <v>0.15209125475285171</v>
      </c>
      <c r="F347">
        <v>0.52019513594949418</v>
      </c>
      <c r="G347">
        <v>4.8807901092856973E-2</v>
      </c>
      <c r="H347">
        <v>0.23889805581462081</v>
      </c>
      <c r="I347">
        <v>4.0007652390176243E-2</v>
      </c>
      <c r="J347">
        <v>0</v>
      </c>
      <c r="K347">
        <v>0</v>
      </c>
      <c r="L347">
        <v>0</v>
      </c>
      <c r="M347">
        <v>0</v>
      </c>
      <c r="N347" t="s">
        <v>5</v>
      </c>
      <c r="O347" t="s">
        <v>5</v>
      </c>
      <c r="P347" t="str">
        <f t="shared" si="5"/>
        <v>SAME</v>
      </c>
      <c r="Q347">
        <v>0.28129708013487331</v>
      </c>
      <c r="R347" t="s">
        <v>7</v>
      </c>
      <c r="S347" t="s">
        <v>25</v>
      </c>
      <c r="T347" t="s">
        <v>59</v>
      </c>
      <c r="U347" t="s">
        <v>60</v>
      </c>
    </row>
    <row r="348" spans="1:22" x14ac:dyDescent="0.3">
      <c r="A348" t="s">
        <v>1065</v>
      </c>
      <c r="B348" t="s">
        <v>1066</v>
      </c>
      <c r="C348" t="s">
        <v>1067</v>
      </c>
      <c r="D348" t="s">
        <v>24</v>
      </c>
      <c r="E348">
        <v>0.21930196726436371</v>
      </c>
      <c r="F348">
        <v>0.5516602282115981</v>
      </c>
      <c r="G348">
        <v>5.2006341692159973E-2</v>
      </c>
      <c r="H348">
        <v>0.1331308755554563</v>
      </c>
      <c r="I348">
        <v>4.1846236295022668E-2</v>
      </c>
      <c r="J348">
        <v>0</v>
      </c>
      <c r="K348">
        <v>0</v>
      </c>
      <c r="L348">
        <v>0</v>
      </c>
      <c r="M348">
        <v>2.0543509813991919E-3</v>
      </c>
      <c r="N348" t="s">
        <v>5</v>
      </c>
      <c r="O348" t="s">
        <v>5</v>
      </c>
      <c r="P348" t="str">
        <f t="shared" si="5"/>
        <v>SAME</v>
      </c>
      <c r="Q348">
        <v>0.33235826094723442</v>
      </c>
      <c r="R348" t="s">
        <v>4</v>
      </c>
      <c r="S348" t="s">
        <v>25</v>
      </c>
      <c r="T348" t="s">
        <v>59</v>
      </c>
      <c r="U348" t="s">
        <v>60</v>
      </c>
    </row>
    <row r="349" spans="1:22" x14ac:dyDescent="0.3">
      <c r="A349" t="s">
        <v>1068</v>
      </c>
      <c r="B349" t="s">
        <v>1069</v>
      </c>
      <c r="C349" t="s">
        <v>1070</v>
      </c>
      <c r="D349" t="s">
        <v>24</v>
      </c>
      <c r="E349">
        <v>0.26701949081413778</v>
      </c>
      <c r="F349">
        <v>0.48202461997575308</v>
      </c>
      <c r="G349">
        <v>6.8917280611769091E-2</v>
      </c>
      <c r="H349">
        <v>0.1438496689359321</v>
      </c>
      <c r="I349">
        <v>3.6999906742516089E-2</v>
      </c>
      <c r="J349">
        <v>0</v>
      </c>
      <c r="K349">
        <v>0</v>
      </c>
      <c r="L349">
        <v>0</v>
      </c>
      <c r="M349">
        <v>1.1890329198918209E-3</v>
      </c>
      <c r="N349" t="s">
        <v>5</v>
      </c>
      <c r="O349" t="s">
        <v>5</v>
      </c>
      <c r="P349" t="str">
        <f t="shared" si="5"/>
        <v>SAME</v>
      </c>
      <c r="Q349">
        <v>0.21500512916161521</v>
      </c>
      <c r="R349" t="s">
        <v>4</v>
      </c>
      <c r="S349" t="s">
        <v>25</v>
      </c>
      <c r="T349" t="s">
        <v>37</v>
      </c>
      <c r="U349" t="s">
        <v>38</v>
      </c>
    </row>
    <row r="350" spans="1:22" x14ac:dyDescent="0.3">
      <c r="A350" t="s">
        <v>1071</v>
      </c>
      <c r="B350" t="s">
        <v>1072</v>
      </c>
      <c r="C350" t="s">
        <v>1073</v>
      </c>
      <c r="D350" t="s">
        <v>24</v>
      </c>
      <c r="E350">
        <v>0.28090964197023921</v>
      </c>
      <c r="F350">
        <v>0.36121702743395712</v>
      </c>
      <c r="G350">
        <v>9.6282825912672801E-2</v>
      </c>
      <c r="H350">
        <v>0.20470855086916559</v>
      </c>
      <c r="I350">
        <v>5.5962926028040122E-2</v>
      </c>
      <c r="J350">
        <v>0</v>
      </c>
      <c r="K350">
        <v>0</v>
      </c>
      <c r="L350">
        <v>0</v>
      </c>
      <c r="M350">
        <v>9.1902778592518723E-4</v>
      </c>
      <c r="N350" t="s">
        <v>5</v>
      </c>
      <c r="O350" t="s">
        <v>5</v>
      </c>
      <c r="P350" t="str">
        <f t="shared" si="5"/>
        <v>SAME</v>
      </c>
      <c r="Q350">
        <v>8.0307385463717962E-2</v>
      </c>
      <c r="R350" t="s">
        <v>4</v>
      </c>
      <c r="S350" t="s">
        <v>25</v>
      </c>
      <c r="T350" t="s">
        <v>26</v>
      </c>
      <c r="U350" t="s">
        <v>27</v>
      </c>
    </row>
    <row r="351" spans="1:22" x14ac:dyDescent="0.3">
      <c r="A351" t="s">
        <v>1074</v>
      </c>
      <c r="B351" t="s">
        <v>1075</v>
      </c>
      <c r="C351" t="s">
        <v>1076</v>
      </c>
      <c r="D351" t="s">
        <v>24</v>
      </c>
      <c r="E351">
        <v>0.24675002070050511</v>
      </c>
      <c r="F351">
        <v>0.32984184814109457</v>
      </c>
      <c r="G351">
        <v>0.1391280947255113</v>
      </c>
      <c r="H351">
        <v>0.23076923076923081</v>
      </c>
      <c r="I351">
        <v>5.1875465761364578E-2</v>
      </c>
      <c r="J351">
        <v>0</v>
      </c>
      <c r="K351">
        <v>0</v>
      </c>
      <c r="L351">
        <v>0</v>
      </c>
      <c r="M351">
        <v>1.6353399022936161E-3</v>
      </c>
      <c r="N351" t="s">
        <v>5</v>
      </c>
      <c r="O351" t="s">
        <v>5</v>
      </c>
      <c r="P351" t="str">
        <f t="shared" si="5"/>
        <v>SAME</v>
      </c>
      <c r="Q351">
        <v>8.3091827440589544E-2</v>
      </c>
      <c r="R351" t="s">
        <v>4</v>
      </c>
      <c r="S351" t="s">
        <v>25</v>
      </c>
      <c r="T351" t="s">
        <v>26</v>
      </c>
      <c r="U351" t="s">
        <v>27</v>
      </c>
    </row>
    <row r="352" spans="1:22" x14ac:dyDescent="0.3">
      <c r="A352" t="s">
        <v>1077</v>
      </c>
      <c r="B352" t="s">
        <v>1078</v>
      </c>
      <c r="C352" t="s">
        <v>1079</v>
      </c>
      <c r="D352" t="s">
        <v>24</v>
      </c>
      <c r="E352">
        <v>0.22035935997202061</v>
      </c>
      <c r="F352">
        <v>0.50813150301652532</v>
      </c>
      <c r="G352">
        <v>5.9674739879338988E-2</v>
      </c>
      <c r="H352">
        <v>0.160181865873918</v>
      </c>
      <c r="I352">
        <v>4.9051324648072048E-2</v>
      </c>
      <c r="J352">
        <v>0</v>
      </c>
      <c r="K352">
        <v>0</v>
      </c>
      <c r="L352">
        <v>0</v>
      </c>
      <c r="M352">
        <v>2.601206610125033E-3</v>
      </c>
      <c r="N352" t="s">
        <v>5</v>
      </c>
      <c r="O352" t="s">
        <v>5</v>
      </c>
      <c r="P352" t="str">
        <f t="shared" si="5"/>
        <v>SAME</v>
      </c>
      <c r="Q352">
        <v>0.28777214304450471</v>
      </c>
      <c r="R352" t="s">
        <v>4</v>
      </c>
      <c r="S352" t="s">
        <v>25</v>
      </c>
      <c r="T352" t="s">
        <v>59</v>
      </c>
      <c r="U352" t="s">
        <v>60</v>
      </c>
    </row>
    <row r="353" spans="1:22" x14ac:dyDescent="0.3">
      <c r="A353" t="s">
        <v>1080</v>
      </c>
      <c r="B353" t="s">
        <v>1081</v>
      </c>
      <c r="C353" t="s">
        <v>1082</v>
      </c>
      <c r="D353" t="s">
        <v>58</v>
      </c>
      <c r="E353">
        <v>0.1521651153379199</v>
      </c>
      <c r="F353">
        <v>0.57662889518413596</v>
      </c>
      <c r="G353">
        <v>8.0534196681505466E-2</v>
      </c>
      <c r="H353">
        <v>0.1106232294617564</v>
      </c>
      <c r="I353">
        <v>7.7235936867664917E-2</v>
      </c>
      <c r="J353">
        <v>0</v>
      </c>
      <c r="K353">
        <v>0</v>
      </c>
      <c r="L353">
        <v>0</v>
      </c>
      <c r="M353">
        <v>2.8126264670174021E-3</v>
      </c>
      <c r="N353" t="s">
        <v>5</v>
      </c>
      <c r="O353" t="s">
        <v>5</v>
      </c>
      <c r="P353" t="str">
        <f t="shared" si="5"/>
        <v>SAME</v>
      </c>
      <c r="Q353">
        <v>0.42446377984621608</v>
      </c>
      <c r="R353" t="s">
        <v>4</v>
      </c>
      <c r="S353" t="s">
        <v>25</v>
      </c>
      <c r="T353" t="s">
        <v>59</v>
      </c>
      <c r="U353" t="s">
        <v>60</v>
      </c>
    </row>
    <row r="354" spans="1:22" x14ac:dyDescent="0.3">
      <c r="A354" t="s">
        <v>1083</v>
      </c>
      <c r="B354" t="s">
        <v>1084</v>
      </c>
      <c r="C354" t="s">
        <v>1085</v>
      </c>
      <c r="D354" t="s">
        <v>58</v>
      </c>
      <c r="E354">
        <v>0.12312880220556401</v>
      </c>
      <c r="F354">
        <v>0.67422360956048211</v>
      </c>
      <c r="G354">
        <v>5.6187199526077147E-2</v>
      </c>
      <c r="H354">
        <v>7.4733988015220215E-2</v>
      </c>
      <c r="I354">
        <v>6.3934015356923141E-2</v>
      </c>
      <c r="J354">
        <v>0</v>
      </c>
      <c r="K354">
        <v>0</v>
      </c>
      <c r="L354">
        <v>0</v>
      </c>
      <c r="M354">
        <v>7.7923853357333272E-3</v>
      </c>
      <c r="N354" t="s">
        <v>5</v>
      </c>
      <c r="O354" t="s">
        <v>5</v>
      </c>
      <c r="P354" t="str">
        <f t="shared" si="5"/>
        <v>SAME</v>
      </c>
      <c r="Q354">
        <v>0.55109480735491811</v>
      </c>
      <c r="R354" t="s">
        <v>4</v>
      </c>
      <c r="S354" t="s">
        <v>25</v>
      </c>
      <c r="T354" t="s">
        <v>59</v>
      </c>
      <c r="U354" t="s">
        <v>60</v>
      </c>
    </row>
    <row r="355" spans="1:22" x14ac:dyDescent="0.3">
      <c r="A355" t="s">
        <v>1086</v>
      </c>
      <c r="B355" t="s">
        <v>1087</v>
      </c>
      <c r="C355" t="s">
        <v>1088</v>
      </c>
      <c r="D355" t="s">
        <v>58</v>
      </c>
      <c r="E355">
        <v>0.1841097244532312</v>
      </c>
      <c r="F355">
        <v>0.57805510935376248</v>
      </c>
      <c r="G355">
        <v>4.475472630668479E-2</v>
      </c>
      <c r="H355">
        <v>0.14837513900902011</v>
      </c>
      <c r="I355">
        <v>4.4705300877301367E-2</v>
      </c>
      <c r="J355">
        <v>0</v>
      </c>
      <c r="K355">
        <v>0</v>
      </c>
      <c r="L355">
        <v>0</v>
      </c>
      <c r="M355">
        <v>0</v>
      </c>
      <c r="N355" t="s">
        <v>5</v>
      </c>
      <c r="O355" t="s">
        <v>5</v>
      </c>
      <c r="P355" t="str">
        <f t="shared" si="5"/>
        <v>SAME</v>
      </c>
      <c r="Q355">
        <v>0.39394538490053133</v>
      </c>
      <c r="R355" t="s">
        <v>4</v>
      </c>
      <c r="S355" t="s">
        <v>25</v>
      </c>
      <c r="T355" t="s">
        <v>59</v>
      </c>
      <c r="U355" t="s">
        <v>60</v>
      </c>
    </row>
    <row r="356" spans="1:22" x14ac:dyDescent="0.3">
      <c r="A356" t="s">
        <v>1089</v>
      </c>
      <c r="B356" t="s">
        <v>1090</v>
      </c>
      <c r="C356" t="s">
        <v>1091</v>
      </c>
      <c r="D356" t="s">
        <v>58</v>
      </c>
      <c r="E356">
        <v>0.13584584741400529</v>
      </c>
      <c r="F356">
        <v>0.6200120851330484</v>
      </c>
      <c r="G356">
        <v>5.3040306156703902E-2</v>
      </c>
      <c r="H356">
        <v>0.11997851531902511</v>
      </c>
      <c r="I356">
        <v>6.8728599243560187E-2</v>
      </c>
      <c r="J356">
        <v>0</v>
      </c>
      <c r="K356">
        <v>0</v>
      </c>
      <c r="L356">
        <v>0</v>
      </c>
      <c r="M356">
        <v>2.394646733657095E-3</v>
      </c>
      <c r="N356" t="s">
        <v>5</v>
      </c>
      <c r="O356" t="s">
        <v>5</v>
      </c>
      <c r="P356" t="str">
        <f t="shared" si="5"/>
        <v>SAME</v>
      </c>
      <c r="Q356">
        <v>0.4841662377190431</v>
      </c>
      <c r="R356" t="s">
        <v>4</v>
      </c>
      <c r="S356" t="s">
        <v>25</v>
      </c>
      <c r="T356" t="s">
        <v>59</v>
      </c>
      <c r="U356" t="s">
        <v>60</v>
      </c>
    </row>
    <row r="357" spans="1:22" x14ac:dyDescent="0.3">
      <c r="A357" t="s">
        <v>1092</v>
      </c>
      <c r="B357" t="s">
        <v>1093</v>
      </c>
      <c r="C357" t="s">
        <v>1094</v>
      </c>
      <c r="D357" t="s">
        <v>24</v>
      </c>
      <c r="E357">
        <v>0.27100156824193061</v>
      </c>
      <c r="F357">
        <v>0.47274301898274929</v>
      </c>
      <c r="G357">
        <v>5.7041874400205979E-2</v>
      </c>
      <c r="H357">
        <v>0.15565386325866629</v>
      </c>
      <c r="I357">
        <v>4.3559675116447823E-2</v>
      </c>
      <c r="J357">
        <v>0</v>
      </c>
      <c r="K357">
        <v>0</v>
      </c>
      <c r="L357">
        <v>0</v>
      </c>
      <c r="M357">
        <v>0</v>
      </c>
      <c r="N357" t="s">
        <v>5</v>
      </c>
      <c r="O357" t="s">
        <v>5</v>
      </c>
      <c r="P357" t="str">
        <f t="shared" si="5"/>
        <v>SAME</v>
      </c>
      <c r="Q357">
        <v>0.20174145074081881</v>
      </c>
      <c r="R357" t="s">
        <v>4</v>
      </c>
      <c r="S357" t="s">
        <v>25</v>
      </c>
      <c r="T357" t="s">
        <v>37</v>
      </c>
      <c r="U357" t="s">
        <v>38</v>
      </c>
    </row>
    <row r="358" spans="1:22" x14ac:dyDescent="0.3">
      <c r="A358" t="s">
        <v>1095</v>
      </c>
      <c r="B358" t="s">
        <v>1096</v>
      </c>
      <c r="C358" t="s">
        <v>1097</v>
      </c>
      <c r="D358" t="s">
        <v>24</v>
      </c>
      <c r="E358">
        <v>0.4112536726627069</v>
      </c>
      <c r="F358">
        <v>0.35003910461011639</v>
      </c>
      <c r="G358">
        <v>6.3856771438838278E-2</v>
      </c>
      <c r="H358">
        <v>0.107421420871293</v>
      </c>
      <c r="I358">
        <v>4.5678412141452997E-2</v>
      </c>
      <c r="J358">
        <v>0</v>
      </c>
      <c r="K358">
        <v>0</v>
      </c>
      <c r="L358">
        <v>0</v>
      </c>
      <c r="M358">
        <v>2.1750618275592382E-2</v>
      </c>
      <c r="N358" t="s">
        <v>4</v>
      </c>
      <c r="O358" t="s">
        <v>4</v>
      </c>
      <c r="P358" t="str">
        <f t="shared" si="5"/>
        <v>SAME</v>
      </c>
      <c r="Q358">
        <v>6.1214568052590457E-2</v>
      </c>
      <c r="R358" t="s">
        <v>5</v>
      </c>
      <c r="S358" t="s">
        <v>45</v>
      </c>
      <c r="T358" t="s">
        <v>31</v>
      </c>
      <c r="U358" t="s">
        <v>46</v>
      </c>
      <c r="V358" t="s">
        <v>47</v>
      </c>
    </row>
    <row r="359" spans="1:22" x14ac:dyDescent="0.3">
      <c r="A359" t="s">
        <v>1098</v>
      </c>
      <c r="B359" t="s">
        <v>1099</v>
      </c>
      <c r="C359" t="s">
        <v>1100</v>
      </c>
      <c r="D359" t="s">
        <v>58</v>
      </c>
      <c r="E359">
        <v>0.20677958060537049</v>
      </c>
      <c r="F359">
        <v>0.52070879590093933</v>
      </c>
      <c r="G359">
        <v>7.2516367776828919E-2</v>
      </c>
      <c r="H359">
        <v>0.161661447955214</v>
      </c>
      <c r="I359">
        <v>2.832337033874182E-2</v>
      </c>
      <c r="J359">
        <v>0</v>
      </c>
      <c r="K359">
        <v>0</v>
      </c>
      <c r="L359">
        <v>0</v>
      </c>
      <c r="M359">
        <v>1.00104374229054E-2</v>
      </c>
      <c r="N359" t="s">
        <v>5</v>
      </c>
      <c r="O359" t="s">
        <v>5</v>
      </c>
      <c r="P359" t="str">
        <f t="shared" si="5"/>
        <v>SAME</v>
      </c>
      <c r="Q359">
        <v>0.31392921529556878</v>
      </c>
      <c r="R359" t="s">
        <v>4</v>
      </c>
      <c r="S359" t="s">
        <v>25</v>
      </c>
      <c r="T359" t="s">
        <v>59</v>
      </c>
      <c r="U359" t="s">
        <v>60</v>
      </c>
    </row>
    <row r="360" spans="1:22" x14ac:dyDescent="0.3">
      <c r="A360" t="s">
        <v>1101</v>
      </c>
      <c r="B360" t="s">
        <v>1102</v>
      </c>
      <c r="C360" t="s">
        <v>1103</v>
      </c>
      <c r="D360" t="s">
        <v>58</v>
      </c>
      <c r="E360">
        <v>0.17110506366021969</v>
      </c>
      <c r="F360">
        <v>0.60127320439304111</v>
      </c>
      <c r="G360">
        <v>5.4742929342015738E-2</v>
      </c>
      <c r="H360">
        <v>0.1250607444844008</v>
      </c>
      <c r="I360">
        <v>3.2413256876275637E-2</v>
      </c>
      <c r="J360">
        <v>0</v>
      </c>
      <c r="K360">
        <v>0</v>
      </c>
      <c r="L360">
        <v>0</v>
      </c>
      <c r="M360">
        <v>1.540480124404704E-2</v>
      </c>
      <c r="N360" t="s">
        <v>5</v>
      </c>
      <c r="O360" t="s">
        <v>5</v>
      </c>
      <c r="P360" t="str">
        <f t="shared" si="5"/>
        <v>SAME</v>
      </c>
      <c r="Q360">
        <v>0.43016814073282139</v>
      </c>
      <c r="R360" t="s">
        <v>4</v>
      </c>
      <c r="S360" t="s">
        <v>25</v>
      </c>
      <c r="T360" t="s">
        <v>59</v>
      </c>
      <c r="U360" t="s">
        <v>60</v>
      </c>
    </row>
    <row r="361" spans="1:22" x14ac:dyDescent="0.3">
      <c r="A361" t="s">
        <v>1104</v>
      </c>
      <c r="B361" t="s">
        <v>1105</v>
      </c>
      <c r="C361" t="s">
        <v>1106</v>
      </c>
      <c r="D361" t="s">
        <v>24</v>
      </c>
      <c r="E361">
        <v>0.30883620689655172</v>
      </c>
      <c r="F361">
        <v>0.36060344827586199</v>
      </c>
      <c r="G361">
        <v>0.13655172413793101</v>
      </c>
      <c r="H361">
        <v>0.14614224137931031</v>
      </c>
      <c r="I361">
        <v>4.6745689655172423E-2</v>
      </c>
      <c r="J361">
        <v>0</v>
      </c>
      <c r="K361">
        <v>0</v>
      </c>
      <c r="L361">
        <v>0</v>
      </c>
      <c r="M361">
        <v>1.120689655172414E-3</v>
      </c>
      <c r="N361" t="s">
        <v>5</v>
      </c>
      <c r="O361" t="s">
        <v>5</v>
      </c>
      <c r="P361" t="str">
        <f t="shared" si="5"/>
        <v>SAME</v>
      </c>
      <c r="Q361">
        <v>5.1767241379310318E-2</v>
      </c>
      <c r="R361" t="s">
        <v>4</v>
      </c>
      <c r="S361" t="s">
        <v>25</v>
      </c>
      <c r="T361" t="s">
        <v>31</v>
      </c>
      <c r="U361" t="s">
        <v>32</v>
      </c>
      <c r="V361" t="s">
        <v>33</v>
      </c>
    </row>
    <row r="362" spans="1:22" x14ac:dyDescent="0.3">
      <c r="A362" t="s">
        <v>1107</v>
      </c>
      <c r="B362" t="s">
        <v>1108</v>
      </c>
      <c r="C362" t="s">
        <v>1109</v>
      </c>
      <c r="D362" t="s">
        <v>24</v>
      </c>
      <c r="E362">
        <v>0.27680250073617679</v>
      </c>
      <c r="F362">
        <v>0.49776881781321491</v>
      </c>
      <c r="G362">
        <v>3.9459079892178402E-2</v>
      </c>
      <c r="H362">
        <v>0.1108569098693003</v>
      </c>
      <c r="I362">
        <v>2.9243210184157469E-2</v>
      </c>
      <c r="J362">
        <v>0</v>
      </c>
      <c r="K362">
        <v>0</v>
      </c>
      <c r="L362">
        <v>0</v>
      </c>
      <c r="M362">
        <v>4.5869481504972033E-2</v>
      </c>
      <c r="N362" t="s">
        <v>5</v>
      </c>
      <c r="O362" t="s">
        <v>5</v>
      </c>
      <c r="P362" t="str">
        <f t="shared" si="5"/>
        <v>SAME</v>
      </c>
      <c r="Q362">
        <v>0.22096631707703809</v>
      </c>
      <c r="R362" t="s">
        <v>4</v>
      </c>
      <c r="S362" t="s">
        <v>25</v>
      </c>
      <c r="T362" t="s">
        <v>37</v>
      </c>
      <c r="U362" t="s">
        <v>38</v>
      </c>
    </row>
    <row r="363" spans="1:22" x14ac:dyDescent="0.3">
      <c r="A363" t="s">
        <v>1110</v>
      </c>
      <c r="B363" t="s">
        <v>1111</v>
      </c>
      <c r="C363" t="s">
        <v>1112</v>
      </c>
      <c r="D363" t="s">
        <v>58</v>
      </c>
      <c r="E363">
        <v>0.19128176171654429</v>
      </c>
      <c r="F363">
        <v>0.61079616036137774</v>
      </c>
      <c r="G363">
        <v>0.1234556747600226</v>
      </c>
      <c r="H363">
        <v>0</v>
      </c>
      <c r="I363">
        <v>6.8051948051948058E-2</v>
      </c>
      <c r="J363">
        <v>0</v>
      </c>
      <c r="K363">
        <v>0</v>
      </c>
      <c r="L363">
        <v>0</v>
      </c>
      <c r="M363">
        <v>6.4144551101072839E-3</v>
      </c>
      <c r="N363" t="s">
        <v>5</v>
      </c>
      <c r="O363" t="s">
        <v>5</v>
      </c>
      <c r="P363" t="str">
        <f t="shared" si="5"/>
        <v>SAME</v>
      </c>
      <c r="Q363">
        <v>0.41951439864483342</v>
      </c>
      <c r="R363" t="s">
        <v>4</v>
      </c>
      <c r="S363" t="s">
        <v>25</v>
      </c>
      <c r="T363" t="s">
        <v>59</v>
      </c>
      <c r="U363" t="s">
        <v>60</v>
      </c>
    </row>
    <row r="364" spans="1:22" x14ac:dyDescent="0.3">
      <c r="A364" t="s">
        <v>1113</v>
      </c>
      <c r="B364" t="s">
        <v>1114</v>
      </c>
      <c r="C364" t="s">
        <v>1115</v>
      </c>
      <c r="D364" t="s">
        <v>94</v>
      </c>
      <c r="E364">
        <v>0.19558383955259859</v>
      </c>
      <c r="F364">
        <v>0.17992479028059011</v>
      </c>
      <c r="G364">
        <v>0.5151865779577669</v>
      </c>
      <c r="H364">
        <v>8.3637064892488677E-2</v>
      </c>
      <c r="I364">
        <v>2.52241828174718E-2</v>
      </c>
      <c r="J364">
        <v>0</v>
      </c>
      <c r="K364">
        <v>0</v>
      </c>
      <c r="L364">
        <v>0</v>
      </c>
      <c r="M364">
        <v>4.4354449908398419E-4</v>
      </c>
      <c r="N364" t="s">
        <v>6</v>
      </c>
      <c r="O364" t="s">
        <v>6</v>
      </c>
      <c r="P364" t="str">
        <f t="shared" si="5"/>
        <v>SAME</v>
      </c>
      <c r="Q364">
        <v>0.31960273840516829</v>
      </c>
      <c r="R364" t="s">
        <v>4</v>
      </c>
      <c r="S364" t="s">
        <v>95</v>
      </c>
      <c r="T364" t="s">
        <v>59</v>
      </c>
      <c r="U364" t="s">
        <v>96</v>
      </c>
    </row>
    <row r="365" spans="1:22" x14ac:dyDescent="0.3">
      <c r="A365" t="s">
        <v>1116</v>
      </c>
      <c r="B365" t="s">
        <v>1117</v>
      </c>
      <c r="C365" t="s">
        <v>1118</v>
      </c>
      <c r="D365" t="s">
        <v>58</v>
      </c>
      <c r="E365">
        <v>0.116983055784823</v>
      </c>
      <c r="F365">
        <v>0.713477690925863</v>
      </c>
      <c r="G365">
        <v>6.8990629703354858E-2</v>
      </c>
      <c r="H365">
        <v>3.2844589017818129E-2</v>
      </c>
      <c r="I365">
        <v>5.6755838228868281E-2</v>
      </c>
      <c r="J365">
        <v>0</v>
      </c>
      <c r="K365">
        <v>0</v>
      </c>
      <c r="L365">
        <v>0</v>
      </c>
      <c r="M365">
        <v>1.0948196339272709E-2</v>
      </c>
      <c r="N365" t="s">
        <v>5</v>
      </c>
      <c r="O365" t="s">
        <v>5</v>
      </c>
      <c r="P365" t="str">
        <f t="shared" si="5"/>
        <v>SAME</v>
      </c>
      <c r="Q365">
        <v>0.59649463514103995</v>
      </c>
      <c r="R365" t="s">
        <v>4</v>
      </c>
      <c r="S365" t="s">
        <v>25</v>
      </c>
      <c r="T365" t="s">
        <v>59</v>
      </c>
      <c r="U365" t="s">
        <v>60</v>
      </c>
    </row>
    <row r="366" spans="1:22" x14ac:dyDescent="0.3">
      <c r="A366" t="s">
        <v>1119</v>
      </c>
      <c r="B366" t="s">
        <v>1120</v>
      </c>
      <c r="C366" t="s">
        <v>1121</v>
      </c>
      <c r="D366" t="s">
        <v>24</v>
      </c>
      <c r="E366">
        <v>0.25113198054670471</v>
      </c>
      <c r="F366">
        <v>0.47972916317289949</v>
      </c>
      <c r="G366">
        <v>6.2992621163843701E-2</v>
      </c>
      <c r="H366">
        <v>0.16558359885963439</v>
      </c>
      <c r="I366">
        <v>3.5971826261948683E-2</v>
      </c>
      <c r="J366">
        <v>0</v>
      </c>
      <c r="K366">
        <v>0</v>
      </c>
      <c r="L366">
        <v>0</v>
      </c>
      <c r="M366">
        <v>4.5908099949689756E-3</v>
      </c>
      <c r="N366" t="s">
        <v>5</v>
      </c>
      <c r="O366" t="s">
        <v>5</v>
      </c>
      <c r="P366" t="str">
        <f t="shared" si="5"/>
        <v>SAME</v>
      </c>
      <c r="Q366">
        <v>0.22859718262619491</v>
      </c>
      <c r="R366" t="s">
        <v>4</v>
      </c>
      <c r="S366" t="s">
        <v>25</v>
      </c>
      <c r="T366" t="s">
        <v>37</v>
      </c>
      <c r="U366" t="s">
        <v>38</v>
      </c>
    </row>
    <row r="367" spans="1:22" x14ac:dyDescent="0.3">
      <c r="A367" t="s">
        <v>1122</v>
      </c>
      <c r="B367" t="s">
        <v>1123</v>
      </c>
      <c r="C367" t="s">
        <v>1124</v>
      </c>
      <c r="D367" t="s">
        <v>24</v>
      </c>
      <c r="E367">
        <v>0.20160441872698581</v>
      </c>
      <c r="F367">
        <v>0.47225144660704887</v>
      </c>
      <c r="G367">
        <v>7.1453620901280032E-2</v>
      </c>
      <c r="H367">
        <v>0.22858583201823601</v>
      </c>
      <c r="I367">
        <v>2.610468174644924E-2</v>
      </c>
      <c r="J367">
        <v>0</v>
      </c>
      <c r="K367">
        <v>0</v>
      </c>
      <c r="L367">
        <v>0</v>
      </c>
      <c r="M367">
        <v>0</v>
      </c>
      <c r="N367" t="s">
        <v>5</v>
      </c>
      <c r="O367" t="s">
        <v>5</v>
      </c>
      <c r="P367" t="str">
        <f t="shared" si="5"/>
        <v>SAME</v>
      </c>
      <c r="Q367">
        <v>0.24366561458881289</v>
      </c>
      <c r="R367" t="s">
        <v>7</v>
      </c>
      <c r="S367" t="s">
        <v>25</v>
      </c>
      <c r="T367" t="s">
        <v>37</v>
      </c>
      <c r="U367" t="s">
        <v>38</v>
      </c>
    </row>
    <row r="368" spans="1:22" x14ac:dyDescent="0.3">
      <c r="A368" t="s">
        <v>1125</v>
      </c>
      <c r="B368" t="s">
        <v>1126</v>
      </c>
      <c r="C368" t="s">
        <v>1127</v>
      </c>
      <c r="D368" t="s">
        <v>24</v>
      </c>
      <c r="E368">
        <v>0.2367830823454021</v>
      </c>
      <c r="F368">
        <v>0.46207145145786599</v>
      </c>
      <c r="G368">
        <v>6.7886895225889143E-2</v>
      </c>
      <c r="H368">
        <v>0.19372797180390899</v>
      </c>
      <c r="I368">
        <v>3.7568087151553992E-2</v>
      </c>
      <c r="J368">
        <v>0</v>
      </c>
      <c r="K368">
        <v>0</v>
      </c>
      <c r="L368">
        <v>0</v>
      </c>
      <c r="M368">
        <v>1.9625120153796858E-3</v>
      </c>
      <c r="N368" t="s">
        <v>5</v>
      </c>
      <c r="O368" t="s">
        <v>5</v>
      </c>
      <c r="P368" t="str">
        <f t="shared" si="5"/>
        <v>SAME</v>
      </c>
      <c r="Q368">
        <v>0.22528836911246389</v>
      </c>
      <c r="R368" t="s">
        <v>4</v>
      </c>
      <c r="S368" t="s">
        <v>25</v>
      </c>
      <c r="T368" t="s">
        <v>37</v>
      </c>
      <c r="U368" t="s">
        <v>38</v>
      </c>
    </row>
    <row r="369" spans="1:22" x14ac:dyDescent="0.3">
      <c r="A369" t="s">
        <v>1128</v>
      </c>
      <c r="B369" t="s">
        <v>1129</v>
      </c>
      <c r="C369" t="s">
        <v>1130</v>
      </c>
      <c r="D369" t="s">
        <v>24</v>
      </c>
      <c r="E369">
        <v>0.23526670754138571</v>
      </c>
      <c r="F369">
        <v>0.51847946045370941</v>
      </c>
      <c r="G369">
        <v>5.805027590435316E-2</v>
      </c>
      <c r="H369">
        <v>0.14722256284488039</v>
      </c>
      <c r="I369">
        <v>3.6125076640098099E-2</v>
      </c>
      <c r="J369">
        <v>0</v>
      </c>
      <c r="K369">
        <v>0</v>
      </c>
      <c r="L369">
        <v>0</v>
      </c>
      <c r="M369">
        <v>4.8559166155732678E-3</v>
      </c>
      <c r="N369" t="s">
        <v>5</v>
      </c>
      <c r="O369" t="s">
        <v>5</v>
      </c>
      <c r="P369" t="str">
        <f t="shared" si="5"/>
        <v>SAME</v>
      </c>
      <c r="Q369">
        <v>0.28321275291232367</v>
      </c>
      <c r="R369" t="s">
        <v>4</v>
      </c>
      <c r="S369" t="s">
        <v>25</v>
      </c>
      <c r="T369" t="s">
        <v>59</v>
      </c>
      <c r="U369" t="s">
        <v>60</v>
      </c>
    </row>
    <row r="370" spans="1:22" x14ac:dyDescent="0.3">
      <c r="A370" t="s">
        <v>1131</v>
      </c>
      <c r="B370" t="s">
        <v>1132</v>
      </c>
      <c r="C370" t="s">
        <v>1133</v>
      </c>
      <c r="D370" t="s">
        <v>24</v>
      </c>
      <c r="E370">
        <v>0.25183703841503108</v>
      </c>
      <c r="F370">
        <v>0.46728211329178682</v>
      </c>
      <c r="G370">
        <v>5.5413449911636117E-2</v>
      </c>
      <c r="H370">
        <v>0.18791275230211141</v>
      </c>
      <c r="I370">
        <v>3.755464607943447E-2</v>
      </c>
      <c r="J370">
        <v>0</v>
      </c>
      <c r="K370">
        <v>0</v>
      </c>
      <c r="L370">
        <v>0</v>
      </c>
      <c r="M370">
        <v>0</v>
      </c>
      <c r="N370" t="s">
        <v>5</v>
      </c>
      <c r="O370" t="s">
        <v>5</v>
      </c>
      <c r="P370" t="str">
        <f t="shared" si="5"/>
        <v>SAME</v>
      </c>
      <c r="Q370">
        <v>0.21544507487675571</v>
      </c>
      <c r="R370" t="s">
        <v>4</v>
      </c>
      <c r="S370" t="s">
        <v>25</v>
      </c>
      <c r="T370" t="s">
        <v>37</v>
      </c>
      <c r="U370" t="s">
        <v>38</v>
      </c>
    </row>
    <row r="371" spans="1:22" x14ac:dyDescent="0.3">
      <c r="A371" t="s">
        <v>1134</v>
      </c>
      <c r="B371" t="s">
        <v>1135</v>
      </c>
      <c r="C371" t="s">
        <v>1136</v>
      </c>
      <c r="D371" t="s">
        <v>58</v>
      </c>
      <c r="E371">
        <v>0.1711098010960459</v>
      </c>
      <c r="F371">
        <v>0.56086111656950721</v>
      </c>
      <c r="G371">
        <v>5.6068644789415083E-2</v>
      </c>
      <c r="H371">
        <v>0.15552062182048429</v>
      </c>
      <c r="I371">
        <v>5.3819785594201003E-2</v>
      </c>
      <c r="J371">
        <v>0</v>
      </c>
      <c r="K371">
        <v>0</v>
      </c>
      <c r="L371">
        <v>0</v>
      </c>
      <c r="M371">
        <v>2.620030130346499E-3</v>
      </c>
      <c r="N371" t="s">
        <v>5</v>
      </c>
      <c r="O371" t="s">
        <v>5</v>
      </c>
      <c r="P371" t="str">
        <f t="shared" si="5"/>
        <v>SAME</v>
      </c>
      <c r="Q371">
        <v>0.38975131547346131</v>
      </c>
      <c r="R371" t="s">
        <v>4</v>
      </c>
      <c r="S371" t="s">
        <v>25</v>
      </c>
      <c r="T371" t="s">
        <v>59</v>
      </c>
      <c r="U371" t="s">
        <v>60</v>
      </c>
    </row>
    <row r="372" spans="1:22" x14ac:dyDescent="0.3">
      <c r="A372" t="s">
        <v>1137</v>
      </c>
      <c r="B372" t="s">
        <v>1138</v>
      </c>
      <c r="C372" t="s">
        <v>1139</v>
      </c>
      <c r="D372" t="s">
        <v>58</v>
      </c>
      <c r="E372">
        <v>0.1555222013758599</v>
      </c>
      <c r="F372">
        <v>0.50941838649155724</v>
      </c>
      <c r="G372">
        <v>5.288305190744215E-2</v>
      </c>
      <c r="H372">
        <v>0.2465540963101939</v>
      </c>
      <c r="I372">
        <v>3.1669793621013131E-2</v>
      </c>
      <c r="J372">
        <v>0</v>
      </c>
      <c r="K372">
        <v>0</v>
      </c>
      <c r="L372">
        <v>0</v>
      </c>
      <c r="M372">
        <v>3.9524702939337094E-3</v>
      </c>
      <c r="N372" t="s">
        <v>5</v>
      </c>
      <c r="O372" t="s">
        <v>5</v>
      </c>
      <c r="P372" t="str">
        <f t="shared" si="5"/>
        <v>SAME</v>
      </c>
      <c r="Q372">
        <v>0.26286429018136342</v>
      </c>
      <c r="R372" t="s">
        <v>7</v>
      </c>
      <c r="S372" t="s">
        <v>25</v>
      </c>
      <c r="T372" t="s">
        <v>59</v>
      </c>
      <c r="U372" t="s">
        <v>60</v>
      </c>
    </row>
    <row r="373" spans="1:22" x14ac:dyDescent="0.3">
      <c r="A373" t="s">
        <v>1140</v>
      </c>
      <c r="B373" t="s">
        <v>1141</v>
      </c>
      <c r="C373" t="s">
        <v>1142</v>
      </c>
      <c r="D373" t="s">
        <v>24</v>
      </c>
      <c r="E373">
        <v>0.2879428930981362</v>
      </c>
      <c r="F373">
        <v>0.33799822083360448</v>
      </c>
      <c r="G373">
        <v>0.14636898175269589</v>
      </c>
      <c r="H373">
        <v>0.17917507431274271</v>
      </c>
      <c r="I373">
        <v>4.6323417735251358E-2</v>
      </c>
      <c r="J373">
        <v>0</v>
      </c>
      <c r="K373">
        <v>0</v>
      </c>
      <c r="L373">
        <v>0</v>
      </c>
      <c r="M373">
        <v>2.1914122675692682E-3</v>
      </c>
      <c r="N373" t="s">
        <v>5</v>
      </c>
      <c r="O373" t="s">
        <v>5</v>
      </c>
      <c r="P373" t="str">
        <f t="shared" si="5"/>
        <v>SAME</v>
      </c>
      <c r="Q373">
        <v>5.0055327735468343E-2</v>
      </c>
      <c r="R373" t="s">
        <v>4</v>
      </c>
      <c r="S373" t="s">
        <v>25</v>
      </c>
      <c r="T373" t="s">
        <v>31</v>
      </c>
      <c r="U373" t="s">
        <v>32</v>
      </c>
      <c r="V373" t="s">
        <v>33</v>
      </c>
    </row>
    <row r="374" spans="1:22" x14ac:dyDescent="0.3">
      <c r="A374" t="s">
        <v>1143</v>
      </c>
      <c r="B374" t="s">
        <v>1144</v>
      </c>
      <c r="C374" t="s">
        <v>1145</v>
      </c>
      <c r="D374" t="s">
        <v>58</v>
      </c>
      <c r="E374">
        <v>0.13440197287299629</v>
      </c>
      <c r="F374">
        <v>0.63850824744666501</v>
      </c>
      <c r="G374">
        <v>0.1188609450247772</v>
      </c>
      <c r="H374">
        <v>3.7247283809878323E-2</v>
      </c>
      <c r="I374">
        <v>5.7557639066607727E-2</v>
      </c>
      <c r="J374">
        <v>0</v>
      </c>
      <c r="K374">
        <v>0</v>
      </c>
      <c r="L374">
        <v>0</v>
      </c>
      <c r="M374">
        <v>1.342391177907545E-2</v>
      </c>
      <c r="N374" t="s">
        <v>5</v>
      </c>
      <c r="O374" t="s">
        <v>5</v>
      </c>
      <c r="P374" t="str">
        <f t="shared" si="5"/>
        <v>SAME</v>
      </c>
      <c r="Q374">
        <v>0.50410627457366874</v>
      </c>
      <c r="R374" t="s">
        <v>4</v>
      </c>
      <c r="S374" t="s">
        <v>25</v>
      </c>
      <c r="T374" t="s">
        <v>59</v>
      </c>
      <c r="U374" t="s">
        <v>60</v>
      </c>
    </row>
    <row r="375" spans="1:22" x14ac:dyDescent="0.3">
      <c r="A375" t="s">
        <v>1146</v>
      </c>
      <c r="B375" t="s">
        <v>1147</v>
      </c>
      <c r="C375" t="s">
        <v>1148</v>
      </c>
      <c r="D375" t="s">
        <v>24</v>
      </c>
      <c r="E375">
        <v>0.27900481765075519</v>
      </c>
      <c r="F375">
        <v>0.39844531850024439</v>
      </c>
      <c r="G375">
        <v>8.9231270509926228E-2</v>
      </c>
      <c r="H375">
        <v>0.1817906765657365</v>
      </c>
      <c r="I375">
        <v>5.1527916773337679E-2</v>
      </c>
      <c r="J375">
        <v>0</v>
      </c>
      <c r="K375">
        <v>0</v>
      </c>
      <c r="L375">
        <v>0</v>
      </c>
      <c r="M375">
        <v>0</v>
      </c>
      <c r="N375" t="s">
        <v>5</v>
      </c>
      <c r="O375" t="s">
        <v>5</v>
      </c>
      <c r="P375" t="str">
        <f t="shared" si="5"/>
        <v>SAME</v>
      </c>
      <c r="Q375">
        <v>0.11944050084948921</v>
      </c>
      <c r="R375" t="s">
        <v>4</v>
      </c>
      <c r="S375" t="s">
        <v>25</v>
      </c>
      <c r="T375" t="s">
        <v>26</v>
      </c>
      <c r="U375" t="s">
        <v>27</v>
      </c>
    </row>
    <row r="376" spans="1:22" x14ac:dyDescent="0.3">
      <c r="A376" t="s">
        <v>1149</v>
      </c>
      <c r="B376" t="s">
        <v>1150</v>
      </c>
      <c r="C376" t="s">
        <v>1151</v>
      </c>
      <c r="D376" t="s">
        <v>58</v>
      </c>
      <c r="E376">
        <v>0.19106514802133559</v>
      </c>
      <c r="F376">
        <v>0.53133952903361048</v>
      </c>
      <c r="G376">
        <v>0.1173456315654625</v>
      </c>
      <c r="H376">
        <v>0.1254745766659679</v>
      </c>
      <c r="I376">
        <v>3.1071669811101019E-2</v>
      </c>
      <c r="J376">
        <v>0</v>
      </c>
      <c r="K376">
        <v>0</v>
      </c>
      <c r="L376">
        <v>0</v>
      </c>
      <c r="M376">
        <v>3.7034449025225352E-3</v>
      </c>
      <c r="N376" t="s">
        <v>5</v>
      </c>
      <c r="O376" t="s">
        <v>5</v>
      </c>
      <c r="P376" t="str">
        <f t="shared" si="5"/>
        <v>SAME</v>
      </c>
      <c r="Q376">
        <v>0.34027438101227492</v>
      </c>
      <c r="R376" t="s">
        <v>4</v>
      </c>
      <c r="S376" t="s">
        <v>25</v>
      </c>
      <c r="T376" t="s">
        <v>59</v>
      </c>
      <c r="U376" t="s">
        <v>60</v>
      </c>
    </row>
    <row r="377" spans="1:22" x14ac:dyDescent="0.3">
      <c r="A377" t="s">
        <v>1152</v>
      </c>
      <c r="B377" t="s">
        <v>1153</v>
      </c>
      <c r="C377" t="s">
        <v>1154</v>
      </c>
      <c r="D377" t="s">
        <v>58</v>
      </c>
      <c r="E377">
        <v>0.1607229866122184</v>
      </c>
      <c r="F377">
        <v>0.61307686953293583</v>
      </c>
      <c r="G377">
        <v>6.7379753590570551E-2</v>
      </c>
      <c r="H377">
        <v>0.1152694958119678</v>
      </c>
      <c r="I377">
        <v>3.8167938931297711E-2</v>
      </c>
      <c r="J377">
        <v>0</v>
      </c>
      <c r="K377">
        <v>0</v>
      </c>
      <c r="L377">
        <v>0</v>
      </c>
      <c r="M377">
        <v>5.3829555210097683E-3</v>
      </c>
      <c r="N377" t="s">
        <v>5</v>
      </c>
      <c r="O377" t="s">
        <v>5</v>
      </c>
      <c r="P377" t="str">
        <f t="shared" si="5"/>
        <v>SAME</v>
      </c>
      <c r="Q377">
        <v>0.45235388292071738</v>
      </c>
      <c r="R377" t="s">
        <v>4</v>
      </c>
      <c r="S377" t="s">
        <v>25</v>
      </c>
      <c r="T377" t="s">
        <v>59</v>
      </c>
      <c r="U377" t="s">
        <v>60</v>
      </c>
    </row>
    <row r="378" spans="1:22" x14ac:dyDescent="0.3">
      <c r="A378" t="s">
        <v>1155</v>
      </c>
      <c r="B378" t="s">
        <v>1156</v>
      </c>
      <c r="C378" t="s">
        <v>1157</v>
      </c>
      <c r="D378" t="s">
        <v>58</v>
      </c>
      <c r="E378">
        <v>0.21199273167777111</v>
      </c>
      <c r="F378">
        <v>0.55815702082332541</v>
      </c>
      <c r="G378">
        <v>0.1218279412686146</v>
      </c>
      <c r="H378">
        <v>6.1550993128511457E-2</v>
      </c>
      <c r="I378">
        <v>4.4006767058626953E-2</v>
      </c>
      <c r="J378">
        <v>0</v>
      </c>
      <c r="K378">
        <v>0</v>
      </c>
      <c r="L378">
        <v>0</v>
      </c>
      <c r="M378">
        <v>2.4645460431504422E-3</v>
      </c>
      <c r="N378" t="s">
        <v>5</v>
      </c>
      <c r="O378" t="s">
        <v>5</v>
      </c>
      <c r="P378" t="str">
        <f t="shared" si="5"/>
        <v>SAME</v>
      </c>
      <c r="Q378">
        <v>0.34616428914555442</v>
      </c>
      <c r="R378" t="s">
        <v>4</v>
      </c>
      <c r="S378" t="s">
        <v>25</v>
      </c>
      <c r="T378" t="s">
        <v>59</v>
      </c>
      <c r="U378" t="s">
        <v>60</v>
      </c>
    </row>
    <row r="379" spans="1:22" x14ac:dyDescent="0.3">
      <c r="A379" t="s">
        <v>1158</v>
      </c>
      <c r="B379" t="s">
        <v>1159</v>
      </c>
      <c r="C379" t="s">
        <v>1160</v>
      </c>
      <c r="D379" t="s">
        <v>58</v>
      </c>
      <c r="E379">
        <v>0.1515569701960959</v>
      </c>
      <c r="F379">
        <v>0.65492910721837649</v>
      </c>
      <c r="G379">
        <v>9.0324303870723613E-2</v>
      </c>
      <c r="H379">
        <v>4.275825227591426E-2</v>
      </c>
      <c r="I379">
        <v>4.8233801500211462E-2</v>
      </c>
      <c r="J379">
        <v>0</v>
      </c>
      <c r="K379">
        <v>0</v>
      </c>
      <c r="L379">
        <v>0</v>
      </c>
      <c r="M379">
        <v>1.2197564938678299E-2</v>
      </c>
      <c r="N379" t="s">
        <v>5</v>
      </c>
      <c r="O379" t="s">
        <v>5</v>
      </c>
      <c r="P379" t="str">
        <f t="shared" si="5"/>
        <v>SAME</v>
      </c>
      <c r="Q379">
        <v>0.50337213702228056</v>
      </c>
      <c r="R379" t="s">
        <v>4</v>
      </c>
      <c r="S379" t="s">
        <v>25</v>
      </c>
      <c r="T379" t="s">
        <v>59</v>
      </c>
      <c r="U379" t="s">
        <v>60</v>
      </c>
    </row>
    <row r="380" spans="1:22" x14ac:dyDescent="0.3">
      <c r="A380" t="s">
        <v>1161</v>
      </c>
      <c r="B380" t="s">
        <v>1162</v>
      </c>
      <c r="C380" t="s">
        <v>1163</v>
      </c>
      <c r="D380" t="s">
        <v>58</v>
      </c>
      <c r="E380">
        <v>0.1570899808551372</v>
      </c>
      <c r="F380">
        <v>0.51361837906828334</v>
      </c>
      <c r="G380">
        <v>4.6356094447989792E-2</v>
      </c>
      <c r="H380">
        <v>0.25110402042118701</v>
      </c>
      <c r="I380">
        <v>3.1831525207402678E-2</v>
      </c>
      <c r="J380">
        <v>0</v>
      </c>
      <c r="K380">
        <v>0</v>
      </c>
      <c r="L380">
        <v>0</v>
      </c>
      <c r="M380">
        <v>0</v>
      </c>
      <c r="N380" t="s">
        <v>5</v>
      </c>
      <c r="O380" t="s">
        <v>5</v>
      </c>
      <c r="P380" t="str">
        <f t="shared" si="5"/>
        <v>SAME</v>
      </c>
      <c r="Q380">
        <v>0.26251435864709638</v>
      </c>
      <c r="R380" t="s">
        <v>7</v>
      </c>
      <c r="S380" t="s">
        <v>25</v>
      </c>
      <c r="T380" t="s">
        <v>59</v>
      </c>
      <c r="U380" t="s">
        <v>60</v>
      </c>
    </row>
    <row r="381" spans="1:22" x14ac:dyDescent="0.3">
      <c r="A381" t="s">
        <v>1164</v>
      </c>
      <c r="B381" t="s">
        <v>1165</v>
      </c>
      <c r="C381" t="s">
        <v>1166</v>
      </c>
      <c r="D381" t="s">
        <v>24</v>
      </c>
      <c r="E381">
        <v>0.33312841949960043</v>
      </c>
      <c r="F381">
        <v>0.32689903895411981</v>
      </c>
      <c r="G381">
        <v>9.3358742648716214E-2</v>
      </c>
      <c r="H381">
        <v>0.19854101350382161</v>
      </c>
      <c r="I381">
        <v>4.8072785393741928E-2</v>
      </c>
      <c r="J381">
        <v>0</v>
      </c>
      <c r="K381">
        <v>0</v>
      </c>
      <c r="L381">
        <v>0</v>
      </c>
      <c r="M381">
        <v>0</v>
      </c>
      <c r="N381" t="s">
        <v>4</v>
      </c>
      <c r="O381" t="s">
        <v>4</v>
      </c>
      <c r="P381" t="str">
        <f t="shared" si="5"/>
        <v>SAME</v>
      </c>
      <c r="Q381">
        <v>6.2293805454806117E-3</v>
      </c>
      <c r="R381" t="s">
        <v>5</v>
      </c>
      <c r="S381" t="s">
        <v>45</v>
      </c>
      <c r="T381" t="s">
        <v>31</v>
      </c>
      <c r="U381" t="s">
        <v>46</v>
      </c>
      <c r="V381" t="s">
        <v>47</v>
      </c>
    </row>
    <row r="382" spans="1:22" x14ac:dyDescent="0.3">
      <c r="A382" t="s">
        <v>1167</v>
      </c>
      <c r="B382" t="s">
        <v>1168</v>
      </c>
      <c r="C382" t="s">
        <v>1169</v>
      </c>
      <c r="D382" t="s">
        <v>58</v>
      </c>
      <c r="E382">
        <v>0.21089696071163819</v>
      </c>
      <c r="F382">
        <v>0.57707234116774953</v>
      </c>
      <c r="G382">
        <v>8.7319583133475778E-2</v>
      </c>
      <c r="H382">
        <v>7.4630445209959442E-2</v>
      </c>
      <c r="I382">
        <v>4.7289931539702609E-2</v>
      </c>
      <c r="J382">
        <v>0</v>
      </c>
      <c r="K382">
        <v>0</v>
      </c>
      <c r="L382">
        <v>0</v>
      </c>
      <c r="M382">
        <v>2.7907382374743818E-3</v>
      </c>
      <c r="N382" t="s">
        <v>5</v>
      </c>
      <c r="O382" t="s">
        <v>5</v>
      </c>
      <c r="P382" t="str">
        <f t="shared" si="5"/>
        <v>SAME</v>
      </c>
      <c r="Q382">
        <v>0.36617538045611131</v>
      </c>
      <c r="R382" t="s">
        <v>4</v>
      </c>
      <c r="S382" t="s">
        <v>25</v>
      </c>
      <c r="T382" t="s">
        <v>59</v>
      </c>
      <c r="U382" t="s">
        <v>60</v>
      </c>
    </row>
    <row r="383" spans="1:22" x14ac:dyDescent="0.3">
      <c r="A383" t="s">
        <v>1170</v>
      </c>
      <c r="B383" t="s">
        <v>1171</v>
      </c>
      <c r="C383" t="s">
        <v>1172</v>
      </c>
      <c r="D383" t="s">
        <v>24</v>
      </c>
      <c r="E383">
        <v>0.30404815913453148</v>
      </c>
      <c r="F383">
        <v>0.35896876635840169</v>
      </c>
      <c r="G383">
        <v>0.1451753620659571</v>
      </c>
      <c r="H383">
        <v>0.14532804048159129</v>
      </c>
      <c r="I383">
        <v>4.4865642994241853E-2</v>
      </c>
      <c r="J383">
        <v>0</v>
      </c>
      <c r="K383">
        <v>0</v>
      </c>
      <c r="L383">
        <v>0</v>
      </c>
      <c r="M383">
        <v>1.6140289652765659E-3</v>
      </c>
      <c r="N383" t="s">
        <v>5</v>
      </c>
      <c r="O383" t="s">
        <v>5</v>
      </c>
      <c r="P383" t="str">
        <f t="shared" si="5"/>
        <v>SAME</v>
      </c>
      <c r="Q383">
        <v>5.492060722387021E-2</v>
      </c>
      <c r="R383" t="s">
        <v>4</v>
      </c>
      <c r="S383" t="s">
        <v>25</v>
      </c>
      <c r="T383" t="s">
        <v>31</v>
      </c>
      <c r="U383" t="s">
        <v>32</v>
      </c>
      <c r="V383" t="s">
        <v>33</v>
      </c>
    </row>
    <row r="384" spans="1:22" x14ac:dyDescent="0.3">
      <c r="A384" t="s">
        <v>1173</v>
      </c>
      <c r="B384" t="s">
        <v>1174</v>
      </c>
      <c r="C384" t="s">
        <v>1175</v>
      </c>
      <c r="D384" t="s">
        <v>24</v>
      </c>
      <c r="E384">
        <v>0.1980591408206511</v>
      </c>
      <c r="F384">
        <v>0.45983432864573298</v>
      </c>
      <c r="G384">
        <v>6.0802350221537273E-2</v>
      </c>
      <c r="H384">
        <v>0.24193315353496439</v>
      </c>
      <c r="I384">
        <v>3.4554999036794452E-2</v>
      </c>
      <c r="J384">
        <v>0</v>
      </c>
      <c r="K384">
        <v>0</v>
      </c>
      <c r="L384">
        <v>0</v>
      </c>
      <c r="M384">
        <v>4.8160277403197843E-3</v>
      </c>
      <c r="N384" t="s">
        <v>5</v>
      </c>
      <c r="O384" t="s">
        <v>5</v>
      </c>
      <c r="P384" t="str">
        <f t="shared" si="5"/>
        <v>SAME</v>
      </c>
      <c r="Q384">
        <v>0.21790117511076859</v>
      </c>
      <c r="R384" t="s">
        <v>7</v>
      </c>
      <c r="S384" t="s">
        <v>25</v>
      </c>
      <c r="T384" t="s">
        <v>37</v>
      </c>
      <c r="U384" t="s">
        <v>38</v>
      </c>
    </row>
    <row r="385" spans="1:22" x14ac:dyDescent="0.3">
      <c r="A385" t="s">
        <v>1176</v>
      </c>
      <c r="B385" t="s">
        <v>1177</v>
      </c>
      <c r="C385" t="s">
        <v>1178</v>
      </c>
      <c r="D385" t="s">
        <v>24</v>
      </c>
      <c r="E385">
        <v>0.29575689679316619</v>
      </c>
      <c r="F385">
        <v>0.43481305139336229</v>
      </c>
      <c r="G385">
        <v>7.1231853615273302E-2</v>
      </c>
      <c r="H385">
        <v>0.1629557018158054</v>
      </c>
      <c r="I385">
        <v>3.5242496382392748E-2</v>
      </c>
      <c r="J385">
        <v>0</v>
      </c>
      <c r="K385">
        <v>0</v>
      </c>
      <c r="L385">
        <v>0</v>
      </c>
      <c r="M385">
        <v>0</v>
      </c>
      <c r="N385" t="s">
        <v>5</v>
      </c>
      <c r="O385" t="s">
        <v>5</v>
      </c>
      <c r="P385" t="str">
        <f t="shared" si="5"/>
        <v>SAME</v>
      </c>
      <c r="Q385">
        <v>0.13905615460019599</v>
      </c>
      <c r="R385" t="s">
        <v>4</v>
      </c>
      <c r="S385" t="s">
        <v>25</v>
      </c>
      <c r="T385" t="s">
        <v>26</v>
      </c>
      <c r="U385" t="s">
        <v>27</v>
      </c>
    </row>
    <row r="386" spans="1:22" x14ac:dyDescent="0.3">
      <c r="A386" t="s">
        <v>1179</v>
      </c>
      <c r="B386" t="s">
        <v>1180</v>
      </c>
      <c r="C386" t="s">
        <v>1181</v>
      </c>
      <c r="D386" t="s">
        <v>24</v>
      </c>
      <c r="E386">
        <v>0.31069150091844588</v>
      </c>
      <c r="F386">
        <v>0.32196962215331132</v>
      </c>
      <c r="G386">
        <v>0.187777755831638</v>
      </c>
      <c r="H386">
        <v>0.13028106421221039</v>
      </c>
      <c r="I386">
        <v>4.9280056884394317E-2</v>
      </c>
      <c r="J386">
        <v>0</v>
      </c>
      <c r="K386">
        <v>0</v>
      </c>
      <c r="L386">
        <v>0</v>
      </c>
      <c r="M386">
        <v>0</v>
      </c>
      <c r="N386" t="s">
        <v>5</v>
      </c>
      <c r="O386" t="s">
        <v>5</v>
      </c>
      <c r="P386" t="str">
        <f t="shared" si="5"/>
        <v>SAME</v>
      </c>
      <c r="Q386">
        <v>1.1278121234865379E-2</v>
      </c>
      <c r="R386" t="s">
        <v>4</v>
      </c>
      <c r="S386" t="s">
        <v>25</v>
      </c>
      <c r="T386" t="s">
        <v>31</v>
      </c>
      <c r="U386" t="s">
        <v>32</v>
      </c>
      <c r="V386" t="s">
        <v>33</v>
      </c>
    </row>
    <row r="387" spans="1:22" x14ac:dyDescent="0.3">
      <c r="A387" t="s">
        <v>1182</v>
      </c>
      <c r="B387" t="s">
        <v>1183</v>
      </c>
      <c r="C387" t="s">
        <v>1184</v>
      </c>
      <c r="D387" t="s">
        <v>24</v>
      </c>
      <c r="E387">
        <v>0.23565530826941619</v>
      </c>
      <c r="F387">
        <v>0.49983234838006618</v>
      </c>
      <c r="G387">
        <v>6.7374994760886875E-2</v>
      </c>
      <c r="H387">
        <v>0.1625801584307808</v>
      </c>
      <c r="I387">
        <v>3.4557190158849907E-2</v>
      </c>
      <c r="J387">
        <v>0</v>
      </c>
      <c r="K387">
        <v>0</v>
      </c>
      <c r="L387">
        <v>0</v>
      </c>
      <c r="M387">
        <v>0</v>
      </c>
      <c r="N387" t="s">
        <v>5</v>
      </c>
      <c r="O387" t="s">
        <v>5</v>
      </c>
      <c r="P387" t="str">
        <f t="shared" ref="P387:P450" si="6">IF(N387=O387,"SAME","DIFF")</f>
        <v>SAME</v>
      </c>
      <c r="Q387">
        <v>0.26417704011065007</v>
      </c>
      <c r="R387" t="s">
        <v>4</v>
      </c>
      <c r="S387" t="s">
        <v>25</v>
      </c>
      <c r="T387" t="s">
        <v>59</v>
      </c>
      <c r="U387" t="s">
        <v>60</v>
      </c>
    </row>
    <row r="388" spans="1:22" x14ac:dyDescent="0.3">
      <c r="A388" t="s">
        <v>1185</v>
      </c>
      <c r="B388" t="s">
        <v>1186</v>
      </c>
      <c r="C388" t="s">
        <v>1187</v>
      </c>
      <c r="D388" t="s">
        <v>24</v>
      </c>
      <c r="E388">
        <v>0.28141883955837438</v>
      </c>
      <c r="F388">
        <v>0.40388379923263651</v>
      </c>
      <c r="G388">
        <v>9.3199436222692042E-2</v>
      </c>
      <c r="H388">
        <v>0.1741445462375695</v>
      </c>
      <c r="I388">
        <v>4.6100540286586798E-2</v>
      </c>
      <c r="J388">
        <v>0</v>
      </c>
      <c r="K388">
        <v>0</v>
      </c>
      <c r="L388">
        <v>0</v>
      </c>
      <c r="M388">
        <v>1.2528384621407879E-3</v>
      </c>
      <c r="N388" t="s">
        <v>5</v>
      </c>
      <c r="O388" t="s">
        <v>5</v>
      </c>
      <c r="P388" t="str">
        <f t="shared" si="6"/>
        <v>SAME</v>
      </c>
      <c r="Q388">
        <v>0.12246495967426201</v>
      </c>
      <c r="R388" t="s">
        <v>4</v>
      </c>
      <c r="S388" t="s">
        <v>25</v>
      </c>
      <c r="T388" t="s">
        <v>26</v>
      </c>
      <c r="U388" t="s">
        <v>27</v>
      </c>
    </row>
    <row r="389" spans="1:22" x14ac:dyDescent="0.3">
      <c r="A389" t="s">
        <v>1188</v>
      </c>
      <c r="B389" t="s">
        <v>1189</v>
      </c>
      <c r="C389" t="s">
        <v>1190</v>
      </c>
      <c r="D389" t="s">
        <v>24</v>
      </c>
      <c r="E389">
        <v>0.29186015034462648</v>
      </c>
      <c r="F389">
        <v>0.3446890031859734</v>
      </c>
      <c r="G389">
        <v>0.1115923619932116</v>
      </c>
      <c r="H389">
        <v>0.19353226578930929</v>
      </c>
      <c r="I389">
        <v>5.6368823272182081E-2</v>
      </c>
      <c r="J389">
        <v>0</v>
      </c>
      <c r="K389">
        <v>0</v>
      </c>
      <c r="L389">
        <v>0</v>
      </c>
      <c r="M389">
        <v>1.9573954146971241E-3</v>
      </c>
      <c r="N389" t="s">
        <v>5</v>
      </c>
      <c r="O389" t="s">
        <v>5</v>
      </c>
      <c r="P389" t="str">
        <f t="shared" si="6"/>
        <v>SAME</v>
      </c>
      <c r="Q389">
        <v>5.2828852841346863E-2</v>
      </c>
      <c r="R389" t="s">
        <v>4</v>
      </c>
      <c r="S389" t="s">
        <v>25</v>
      </c>
      <c r="T389" t="s">
        <v>31</v>
      </c>
      <c r="U389" t="s">
        <v>32</v>
      </c>
      <c r="V389" t="s">
        <v>33</v>
      </c>
    </row>
    <row r="390" spans="1:22" x14ac:dyDescent="0.3">
      <c r="A390" t="s">
        <v>1191</v>
      </c>
      <c r="B390" t="s">
        <v>1192</v>
      </c>
      <c r="C390" t="s">
        <v>1193</v>
      </c>
      <c r="D390" t="s">
        <v>94</v>
      </c>
      <c r="E390">
        <v>0.23353345972895159</v>
      </c>
      <c r="F390">
        <v>0.14359946632961171</v>
      </c>
      <c r="G390">
        <v>0.54227231233761675</v>
      </c>
      <c r="H390">
        <v>6.646302928165157E-2</v>
      </c>
      <c r="I390">
        <v>1.379818832947124E-2</v>
      </c>
      <c r="J390">
        <v>0</v>
      </c>
      <c r="K390">
        <v>0</v>
      </c>
      <c r="L390">
        <v>0</v>
      </c>
      <c r="M390">
        <v>3.3354399269714199E-4</v>
      </c>
      <c r="N390" t="s">
        <v>6</v>
      </c>
      <c r="O390" t="s">
        <v>6</v>
      </c>
      <c r="P390" t="str">
        <f t="shared" si="6"/>
        <v>SAME</v>
      </c>
      <c r="Q390">
        <v>0.30873885260866513</v>
      </c>
      <c r="R390" t="s">
        <v>4</v>
      </c>
      <c r="S390" t="s">
        <v>95</v>
      </c>
      <c r="T390" t="s">
        <v>59</v>
      </c>
      <c r="U390" t="s">
        <v>96</v>
      </c>
    </row>
    <row r="391" spans="1:22" x14ac:dyDescent="0.3">
      <c r="A391" t="s">
        <v>1194</v>
      </c>
      <c r="B391" t="s">
        <v>1195</v>
      </c>
      <c r="C391" t="s">
        <v>1196</v>
      </c>
      <c r="D391" t="s">
        <v>58</v>
      </c>
      <c r="E391">
        <v>0.17568055269127661</v>
      </c>
      <c r="F391">
        <v>0.36458548154258608</v>
      </c>
      <c r="G391">
        <v>8.7337595380490823E-2</v>
      </c>
      <c r="H391">
        <v>0.1166993194473087</v>
      </c>
      <c r="I391">
        <v>2.637141678696639E-2</v>
      </c>
      <c r="J391">
        <v>0</v>
      </c>
      <c r="K391">
        <v>0</v>
      </c>
      <c r="L391">
        <v>0.22932563415137139</v>
      </c>
      <c r="M391">
        <v>0</v>
      </c>
      <c r="N391" t="s">
        <v>5</v>
      </c>
      <c r="O391" t="s">
        <v>5</v>
      </c>
      <c r="P391" t="str">
        <f t="shared" si="6"/>
        <v>SAME</v>
      </c>
      <c r="Q391">
        <v>0.13525984739121469</v>
      </c>
      <c r="R391" t="s">
        <v>11</v>
      </c>
      <c r="S391" t="s">
        <v>25</v>
      </c>
      <c r="T391" t="s">
        <v>26</v>
      </c>
      <c r="U391" t="s">
        <v>27</v>
      </c>
    </row>
    <row r="392" spans="1:22" x14ac:dyDescent="0.3">
      <c r="A392" t="s">
        <v>1197</v>
      </c>
      <c r="B392" t="s">
        <v>1198</v>
      </c>
      <c r="C392" t="s">
        <v>1199</v>
      </c>
      <c r="D392" t="s">
        <v>24</v>
      </c>
      <c r="E392">
        <v>0.29404376114753689</v>
      </c>
      <c r="F392">
        <v>0.4526088376416208</v>
      </c>
      <c r="G392">
        <v>7.0716205692466144E-2</v>
      </c>
      <c r="H392">
        <v>0.14916974401487179</v>
      </c>
      <c r="I392">
        <v>3.054739116235838E-2</v>
      </c>
      <c r="J392">
        <v>0</v>
      </c>
      <c r="K392">
        <v>0</v>
      </c>
      <c r="L392">
        <v>0</v>
      </c>
      <c r="M392">
        <v>2.914060341146029E-3</v>
      </c>
      <c r="N392" t="s">
        <v>5</v>
      </c>
      <c r="O392" t="s">
        <v>5</v>
      </c>
      <c r="P392" t="str">
        <f t="shared" si="6"/>
        <v>SAME</v>
      </c>
      <c r="Q392">
        <v>0.15856507649408391</v>
      </c>
      <c r="R392" t="s">
        <v>4</v>
      </c>
      <c r="S392" t="s">
        <v>25</v>
      </c>
      <c r="T392" t="s">
        <v>37</v>
      </c>
      <c r="U392" t="s">
        <v>38</v>
      </c>
    </row>
    <row r="393" spans="1:22" x14ac:dyDescent="0.3">
      <c r="A393" t="s">
        <v>1200</v>
      </c>
      <c r="B393" t="s">
        <v>1201</v>
      </c>
      <c r="C393" t="s">
        <v>1202</v>
      </c>
      <c r="D393" t="s">
        <v>24</v>
      </c>
      <c r="E393">
        <v>0.31997458357917669</v>
      </c>
      <c r="F393">
        <v>0.40827395270730271</v>
      </c>
      <c r="G393">
        <v>8.2240275949711797E-2</v>
      </c>
      <c r="H393">
        <v>0.14087958970634959</v>
      </c>
      <c r="I393">
        <v>4.751962964643943E-2</v>
      </c>
      <c r="J393">
        <v>0</v>
      </c>
      <c r="K393">
        <v>0</v>
      </c>
      <c r="L393">
        <v>0</v>
      </c>
      <c r="M393">
        <v>1.1119684110198339E-3</v>
      </c>
      <c r="N393" t="s">
        <v>5</v>
      </c>
      <c r="O393" t="s">
        <v>5</v>
      </c>
      <c r="P393" t="str">
        <f t="shared" si="6"/>
        <v>SAME</v>
      </c>
      <c r="Q393">
        <v>8.8299369128125971E-2</v>
      </c>
      <c r="R393" t="s">
        <v>4</v>
      </c>
      <c r="S393" t="s">
        <v>25</v>
      </c>
      <c r="T393" t="s">
        <v>26</v>
      </c>
      <c r="U393" t="s">
        <v>27</v>
      </c>
    </row>
    <row r="394" spans="1:22" x14ac:dyDescent="0.3">
      <c r="A394" t="s">
        <v>1203</v>
      </c>
      <c r="B394" t="s">
        <v>1204</v>
      </c>
      <c r="C394" t="s">
        <v>1205</v>
      </c>
      <c r="D394" t="s">
        <v>24</v>
      </c>
      <c r="E394">
        <v>0.30396164125137559</v>
      </c>
      <c r="F394">
        <v>0.228835874862443</v>
      </c>
      <c r="G394">
        <v>0.31256877849394749</v>
      </c>
      <c r="H394">
        <v>0.1264148718754913</v>
      </c>
      <c r="I394">
        <v>2.7766860556516271E-2</v>
      </c>
      <c r="J394">
        <v>0</v>
      </c>
      <c r="K394">
        <v>0</v>
      </c>
      <c r="L394">
        <v>0</v>
      </c>
      <c r="M394">
        <v>4.519729602263795E-4</v>
      </c>
      <c r="N394" t="s">
        <v>6</v>
      </c>
      <c r="O394" t="s">
        <v>6</v>
      </c>
      <c r="P394" t="str">
        <f t="shared" si="6"/>
        <v>SAME</v>
      </c>
      <c r="Q394">
        <v>8.6071372425718939E-3</v>
      </c>
      <c r="R394" t="s">
        <v>4</v>
      </c>
      <c r="S394" t="s">
        <v>95</v>
      </c>
      <c r="T394" t="s">
        <v>31</v>
      </c>
      <c r="U394" t="s">
        <v>358</v>
      </c>
      <c r="V394" t="s">
        <v>359</v>
      </c>
    </row>
    <row r="395" spans="1:22" x14ac:dyDescent="0.3">
      <c r="A395" t="s">
        <v>1206</v>
      </c>
      <c r="B395" t="s">
        <v>1207</v>
      </c>
      <c r="C395" t="s">
        <v>1208</v>
      </c>
      <c r="D395" t="s">
        <v>24</v>
      </c>
      <c r="E395">
        <v>0.23971032502731771</v>
      </c>
      <c r="F395">
        <v>0.50579564202001159</v>
      </c>
      <c r="G395">
        <v>4.9407580399802878E-2</v>
      </c>
      <c r="H395">
        <v>0.1664988323013305</v>
      </c>
      <c r="I395">
        <v>3.8587620251537287E-2</v>
      </c>
      <c r="J395">
        <v>0</v>
      </c>
      <c r="K395">
        <v>0</v>
      </c>
      <c r="L395">
        <v>0</v>
      </c>
      <c r="M395">
        <v>0</v>
      </c>
      <c r="N395" t="s">
        <v>5</v>
      </c>
      <c r="O395" t="s">
        <v>5</v>
      </c>
      <c r="P395" t="str">
        <f t="shared" si="6"/>
        <v>SAME</v>
      </c>
      <c r="Q395">
        <v>0.26608531699269389</v>
      </c>
      <c r="R395" t="s">
        <v>4</v>
      </c>
      <c r="S395" t="s">
        <v>25</v>
      </c>
      <c r="T395" t="s">
        <v>59</v>
      </c>
      <c r="U395" t="s">
        <v>60</v>
      </c>
    </row>
    <row r="396" spans="1:22" x14ac:dyDescent="0.3">
      <c r="A396" t="s">
        <v>1209</v>
      </c>
      <c r="B396" t="s">
        <v>1210</v>
      </c>
      <c r="C396" t="s">
        <v>1211</v>
      </c>
      <c r="D396" t="s">
        <v>24</v>
      </c>
      <c r="E396">
        <v>0.19565059628921841</v>
      </c>
      <c r="F396">
        <v>0.46989525629550788</v>
      </c>
      <c r="G396">
        <v>5.37990759331382E-2</v>
      </c>
      <c r="H396">
        <v>0.24596627881661379</v>
      </c>
      <c r="I396">
        <v>3.4688792665521662E-2</v>
      </c>
      <c r="J396">
        <v>0</v>
      </c>
      <c r="K396">
        <v>0</v>
      </c>
      <c r="L396">
        <v>0</v>
      </c>
      <c r="M396">
        <v>0</v>
      </c>
      <c r="N396" t="s">
        <v>5</v>
      </c>
      <c r="O396" t="s">
        <v>5</v>
      </c>
      <c r="P396" t="str">
        <f t="shared" si="6"/>
        <v>SAME</v>
      </c>
      <c r="Q396">
        <v>0.22392897747889401</v>
      </c>
      <c r="R396" t="s">
        <v>7</v>
      </c>
      <c r="S396" t="s">
        <v>25</v>
      </c>
      <c r="T396" t="s">
        <v>37</v>
      </c>
      <c r="U396" t="s">
        <v>38</v>
      </c>
    </row>
    <row r="397" spans="1:22" x14ac:dyDescent="0.3">
      <c r="A397" t="s">
        <v>1212</v>
      </c>
      <c r="B397" t="s">
        <v>1213</v>
      </c>
      <c r="C397" t="s">
        <v>1214</v>
      </c>
      <c r="D397" t="s">
        <v>58</v>
      </c>
      <c r="E397">
        <v>0</v>
      </c>
      <c r="F397">
        <v>0.54134068047721784</v>
      </c>
      <c r="G397">
        <v>0.1030852805863853</v>
      </c>
      <c r="H397">
        <v>0.30293972396225932</v>
      </c>
      <c r="I397">
        <v>4.7617809892651991E-2</v>
      </c>
      <c r="J397">
        <v>0</v>
      </c>
      <c r="K397">
        <v>0</v>
      </c>
      <c r="L397">
        <v>0</v>
      </c>
      <c r="M397">
        <v>5.0165050814857176E-3</v>
      </c>
      <c r="N397" t="s">
        <v>5</v>
      </c>
      <c r="O397" t="s">
        <v>5</v>
      </c>
      <c r="P397" t="str">
        <f t="shared" si="6"/>
        <v>SAME</v>
      </c>
      <c r="Q397">
        <v>0.2384009565149586</v>
      </c>
      <c r="R397" t="s">
        <v>7</v>
      </c>
      <c r="S397" t="s">
        <v>25</v>
      </c>
      <c r="T397" t="s">
        <v>37</v>
      </c>
      <c r="U397" t="s">
        <v>38</v>
      </c>
    </row>
    <row r="398" spans="1:22" x14ac:dyDescent="0.3">
      <c r="A398" t="s">
        <v>1215</v>
      </c>
      <c r="B398" t="s">
        <v>1216</v>
      </c>
      <c r="C398" t="s">
        <v>1217</v>
      </c>
      <c r="D398" t="s">
        <v>24</v>
      </c>
      <c r="E398">
        <v>0.26843526135663109</v>
      </c>
      <c r="F398">
        <v>0.46149267691261192</v>
      </c>
      <c r="G398">
        <v>7.8205046446867765E-2</v>
      </c>
      <c r="H398">
        <v>0.15156346321450589</v>
      </c>
      <c r="I398">
        <v>3.8858066024700808E-2</v>
      </c>
      <c r="J398">
        <v>0</v>
      </c>
      <c r="K398">
        <v>0</v>
      </c>
      <c r="L398">
        <v>0</v>
      </c>
      <c r="M398">
        <v>1.445486044682525E-3</v>
      </c>
      <c r="N398" t="s">
        <v>5</v>
      </c>
      <c r="O398" t="s">
        <v>5</v>
      </c>
      <c r="P398" t="str">
        <f t="shared" si="6"/>
        <v>SAME</v>
      </c>
      <c r="Q398">
        <v>0.19305741555598069</v>
      </c>
      <c r="R398" t="s">
        <v>4</v>
      </c>
      <c r="S398" t="s">
        <v>25</v>
      </c>
      <c r="T398" t="s">
        <v>37</v>
      </c>
      <c r="U398" t="s">
        <v>38</v>
      </c>
    </row>
    <row r="399" spans="1:22" x14ac:dyDescent="0.3">
      <c r="A399" t="s">
        <v>1218</v>
      </c>
      <c r="B399" t="s">
        <v>1219</v>
      </c>
      <c r="C399" t="s">
        <v>1220</v>
      </c>
      <c r="D399" t="s">
        <v>24</v>
      </c>
      <c r="E399">
        <v>0.31990798828941858</v>
      </c>
      <c r="F399">
        <v>0.38621915516520278</v>
      </c>
      <c r="G399">
        <v>0.14487662066081139</v>
      </c>
      <c r="H399">
        <v>9.648682559598494E-2</v>
      </c>
      <c r="I399">
        <v>5.2509410288582192E-2</v>
      </c>
      <c r="J399">
        <v>0</v>
      </c>
      <c r="K399">
        <v>0</v>
      </c>
      <c r="L399">
        <v>0</v>
      </c>
      <c r="M399">
        <v>0</v>
      </c>
      <c r="N399" t="s">
        <v>5</v>
      </c>
      <c r="O399" t="s">
        <v>5</v>
      </c>
      <c r="P399" t="str">
        <f t="shared" si="6"/>
        <v>SAME</v>
      </c>
      <c r="Q399">
        <v>6.63111668757842E-2</v>
      </c>
      <c r="R399" t="s">
        <v>4</v>
      </c>
      <c r="S399" t="s">
        <v>25</v>
      </c>
      <c r="T399" t="s">
        <v>31</v>
      </c>
      <c r="U399" t="s">
        <v>32</v>
      </c>
      <c r="V399" t="s">
        <v>33</v>
      </c>
    </row>
    <row r="400" spans="1:22" x14ac:dyDescent="0.3">
      <c r="A400" t="s">
        <v>1221</v>
      </c>
      <c r="B400" t="s">
        <v>1222</v>
      </c>
      <c r="C400" t="s">
        <v>1223</v>
      </c>
      <c r="D400" t="s">
        <v>58</v>
      </c>
      <c r="E400">
        <v>0.1748507398113697</v>
      </c>
      <c r="F400">
        <v>0.56831357618759193</v>
      </c>
      <c r="G400">
        <v>5.7670675780911999E-2</v>
      </c>
      <c r="H400">
        <v>0.15427879207406769</v>
      </c>
      <c r="I400">
        <v>4.244181015834559E-2</v>
      </c>
      <c r="J400">
        <v>0</v>
      </c>
      <c r="K400">
        <v>0</v>
      </c>
      <c r="L400">
        <v>0</v>
      </c>
      <c r="M400">
        <v>2.4444059877130738E-3</v>
      </c>
      <c r="N400" t="s">
        <v>5</v>
      </c>
      <c r="O400" t="s">
        <v>5</v>
      </c>
      <c r="P400" t="str">
        <f t="shared" si="6"/>
        <v>SAME</v>
      </c>
      <c r="Q400">
        <v>0.3934628363762222</v>
      </c>
      <c r="R400" t="s">
        <v>4</v>
      </c>
      <c r="S400" t="s">
        <v>25</v>
      </c>
      <c r="T400" t="s">
        <v>59</v>
      </c>
      <c r="U400" t="s">
        <v>60</v>
      </c>
    </row>
    <row r="401" spans="1:22" x14ac:dyDescent="0.3">
      <c r="A401" t="s">
        <v>1224</v>
      </c>
      <c r="B401" t="s">
        <v>1225</v>
      </c>
      <c r="C401" t="s">
        <v>1226</v>
      </c>
      <c r="D401" t="s">
        <v>24</v>
      </c>
      <c r="E401">
        <v>0.3190025974025974</v>
      </c>
      <c r="F401">
        <v>0.28804155844155838</v>
      </c>
      <c r="G401">
        <v>0.25379740259740258</v>
      </c>
      <c r="H401">
        <v>0.10404155844155839</v>
      </c>
      <c r="I401">
        <v>3.4431168831168833E-2</v>
      </c>
      <c r="J401">
        <v>0</v>
      </c>
      <c r="K401">
        <v>0</v>
      </c>
      <c r="L401">
        <v>0</v>
      </c>
      <c r="M401">
        <v>6.857142857142857E-4</v>
      </c>
      <c r="N401" t="s">
        <v>4</v>
      </c>
      <c r="O401" t="s">
        <v>4</v>
      </c>
      <c r="P401" t="str">
        <f t="shared" si="6"/>
        <v>SAME</v>
      </c>
      <c r="Q401">
        <v>3.096103896103897E-2</v>
      </c>
      <c r="R401" t="s">
        <v>5</v>
      </c>
      <c r="S401" t="s">
        <v>45</v>
      </c>
      <c r="T401" t="s">
        <v>31</v>
      </c>
      <c r="U401" t="s">
        <v>46</v>
      </c>
      <c r="V401" t="s">
        <v>47</v>
      </c>
    </row>
    <row r="402" spans="1:22" x14ac:dyDescent="0.3">
      <c r="A402" t="s">
        <v>1227</v>
      </c>
      <c r="B402" t="s">
        <v>1228</v>
      </c>
      <c r="C402" t="s">
        <v>1229</v>
      </c>
      <c r="D402" t="s">
        <v>24</v>
      </c>
      <c r="E402">
        <v>0.2124972178945026</v>
      </c>
      <c r="F402">
        <v>0.50988574820090515</v>
      </c>
      <c r="G402">
        <v>0.1028266191853995</v>
      </c>
      <c r="H402">
        <v>0.13990281178128941</v>
      </c>
      <c r="I402">
        <v>3.3663476519029602E-2</v>
      </c>
      <c r="J402">
        <v>0</v>
      </c>
      <c r="K402">
        <v>0</v>
      </c>
      <c r="L402">
        <v>0</v>
      </c>
      <c r="M402">
        <v>1.224126418873804E-3</v>
      </c>
      <c r="N402" t="s">
        <v>5</v>
      </c>
      <c r="O402" t="s">
        <v>5</v>
      </c>
      <c r="P402" t="str">
        <f t="shared" si="6"/>
        <v>SAME</v>
      </c>
      <c r="Q402">
        <v>0.29738853030640261</v>
      </c>
      <c r="R402" t="s">
        <v>4</v>
      </c>
      <c r="S402" t="s">
        <v>25</v>
      </c>
      <c r="T402" t="s">
        <v>59</v>
      </c>
      <c r="U402" t="s">
        <v>60</v>
      </c>
    </row>
    <row r="403" spans="1:22" x14ac:dyDescent="0.3">
      <c r="A403" t="s">
        <v>1230</v>
      </c>
      <c r="B403" t="s">
        <v>1231</v>
      </c>
      <c r="C403" t="s">
        <v>1232</v>
      </c>
      <c r="D403" t="s">
        <v>24</v>
      </c>
      <c r="E403">
        <v>0.28793536274075482</v>
      </c>
      <c r="F403">
        <v>0.32514819737147438</v>
      </c>
      <c r="G403">
        <v>0.13028711263000231</v>
      </c>
      <c r="H403">
        <v>0.20332046494947581</v>
      </c>
      <c r="I403">
        <v>5.2275172457439401E-2</v>
      </c>
      <c r="J403">
        <v>0</v>
      </c>
      <c r="K403">
        <v>0</v>
      </c>
      <c r="L403">
        <v>0</v>
      </c>
      <c r="M403">
        <v>1.033689850853322E-3</v>
      </c>
      <c r="N403" t="s">
        <v>5</v>
      </c>
      <c r="O403" t="s">
        <v>5</v>
      </c>
      <c r="P403" t="str">
        <f t="shared" si="6"/>
        <v>SAME</v>
      </c>
      <c r="Q403">
        <v>3.721283463071956E-2</v>
      </c>
      <c r="R403" t="s">
        <v>4</v>
      </c>
      <c r="S403" t="s">
        <v>25</v>
      </c>
      <c r="T403" t="s">
        <v>31</v>
      </c>
      <c r="U403" t="s">
        <v>32</v>
      </c>
      <c r="V403" t="s">
        <v>33</v>
      </c>
    </row>
    <row r="404" spans="1:22" x14ac:dyDescent="0.3">
      <c r="A404" t="s">
        <v>1233</v>
      </c>
      <c r="B404" t="s">
        <v>1234</v>
      </c>
      <c r="C404" t="s">
        <v>1235</v>
      </c>
      <c r="D404" t="s">
        <v>58</v>
      </c>
      <c r="E404">
        <v>0.1284053317766102</v>
      </c>
      <c r="F404">
        <v>0.63806187974314066</v>
      </c>
      <c r="G404">
        <v>6.4166180190698585E-2</v>
      </c>
      <c r="H404">
        <v>0.1169731465265616</v>
      </c>
      <c r="I404">
        <v>4.9644872543296359E-2</v>
      </c>
      <c r="J404">
        <v>0</v>
      </c>
      <c r="K404">
        <v>0</v>
      </c>
      <c r="L404">
        <v>0</v>
      </c>
      <c r="M404">
        <v>2.7485892196925472E-3</v>
      </c>
      <c r="N404" t="s">
        <v>5</v>
      </c>
      <c r="O404" t="s">
        <v>5</v>
      </c>
      <c r="P404" t="str">
        <f t="shared" si="6"/>
        <v>SAME</v>
      </c>
      <c r="Q404">
        <v>0.50965654796653048</v>
      </c>
      <c r="R404" t="s">
        <v>4</v>
      </c>
      <c r="S404" t="s">
        <v>25</v>
      </c>
      <c r="T404" t="s">
        <v>59</v>
      </c>
      <c r="U404" t="s">
        <v>60</v>
      </c>
    </row>
    <row r="405" spans="1:22" x14ac:dyDescent="0.3">
      <c r="A405" t="s">
        <v>1236</v>
      </c>
      <c r="B405" t="s">
        <v>1237</v>
      </c>
      <c r="C405" t="s">
        <v>1238</v>
      </c>
      <c r="D405" t="s">
        <v>24</v>
      </c>
      <c r="E405">
        <v>0.28467874101777529</v>
      </c>
      <c r="F405">
        <v>0.31962012018321639</v>
      </c>
      <c r="G405">
        <v>0.17403454216918099</v>
      </c>
      <c r="H405">
        <v>0.16806740345421689</v>
      </c>
      <c r="I405">
        <v>5.1708198512417529E-2</v>
      </c>
      <c r="J405">
        <v>0</v>
      </c>
      <c r="K405">
        <v>0</v>
      </c>
      <c r="L405">
        <v>0</v>
      </c>
      <c r="M405">
        <v>1.890994663192839E-3</v>
      </c>
      <c r="N405" t="s">
        <v>5</v>
      </c>
      <c r="O405" t="s">
        <v>5</v>
      </c>
      <c r="P405" t="str">
        <f t="shared" si="6"/>
        <v>SAME</v>
      </c>
      <c r="Q405">
        <v>3.4941379165441037E-2</v>
      </c>
      <c r="R405" t="s">
        <v>4</v>
      </c>
      <c r="S405" t="s">
        <v>25</v>
      </c>
      <c r="T405" t="s">
        <v>31</v>
      </c>
      <c r="U405" t="s">
        <v>32</v>
      </c>
      <c r="V405" t="s">
        <v>33</v>
      </c>
    </row>
    <row r="406" spans="1:22" x14ac:dyDescent="0.3">
      <c r="A406" t="s">
        <v>1239</v>
      </c>
      <c r="B406" t="s">
        <v>1240</v>
      </c>
      <c r="C406" t="s">
        <v>1241</v>
      </c>
      <c r="D406" t="s">
        <v>24</v>
      </c>
      <c r="E406">
        <v>0.2259430413756045</v>
      </c>
      <c r="F406">
        <v>0.48612573885008059</v>
      </c>
      <c r="G406">
        <v>5.4938205265986029E-2</v>
      </c>
      <c r="H406">
        <v>0.19765717356260079</v>
      </c>
      <c r="I406">
        <v>3.2283718430951097E-2</v>
      </c>
      <c r="J406">
        <v>0</v>
      </c>
      <c r="K406">
        <v>0</v>
      </c>
      <c r="L406">
        <v>0</v>
      </c>
      <c r="M406">
        <v>3.052122514777001E-3</v>
      </c>
      <c r="N406" t="s">
        <v>5</v>
      </c>
      <c r="O406" t="s">
        <v>5</v>
      </c>
      <c r="P406" t="str">
        <f t="shared" si="6"/>
        <v>SAME</v>
      </c>
      <c r="Q406">
        <v>0.26018269747447609</v>
      </c>
      <c r="R406" t="s">
        <v>4</v>
      </c>
      <c r="S406" t="s">
        <v>25</v>
      </c>
      <c r="T406" t="s">
        <v>59</v>
      </c>
      <c r="U406" t="s">
        <v>60</v>
      </c>
    </row>
    <row r="407" spans="1:22" x14ac:dyDescent="0.3">
      <c r="A407" t="s">
        <v>1242</v>
      </c>
      <c r="B407" t="s">
        <v>1243</v>
      </c>
      <c r="C407" t="s">
        <v>1244</v>
      </c>
      <c r="D407" t="s">
        <v>24</v>
      </c>
      <c r="E407">
        <v>0.2280767343505386</v>
      </c>
      <c r="F407">
        <v>0.47970652148515081</v>
      </c>
      <c r="G407">
        <v>3.8390541393088298E-2</v>
      </c>
      <c r="H407">
        <v>0.2134729069794612</v>
      </c>
      <c r="I407">
        <v>3.8343809145500847E-2</v>
      </c>
      <c r="J407">
        <v>0</v>
      </c>
      <c r="K407">
        <v>0</v>
      </c>
      <c r="L407">
        <v>0</v>
      </c>
      <c r="M407">
        <v>2.0094866462602519E-3</v>
      </c>
      <c r="N407" t="s">
        <v>5</v>
      </c>
      <c r="O407" t="s">
        <v>5</v>
      </c>
      <c r="P407" t="str">
        <f t="shared" si="6"/>
        <v>SAME</v>
      </c>
      <c r="Q407">
        <v>0.2516297871346122</v>
      </c>
      <c r="R407" t="s">
        <v>4</v>
      </c>
      <c r="S407" t="s">
        <v>25</v>
      </c>
      <c r="T407" t="s">
        <v>59</v>
      </c>
      <c r="U407" t="s">
        <v>60</v>
      </c>
    </row>
    <row r="408" spans="1:22" x14ac:dyDescent="0.3">
      <c r="A408" t="s">
        <v>1245</v>
      </c>
      <c r="B408" t="s">
        <v>1246</v>
      </c>
      <c r="C408" t="s">
        <v>1247</v>
      </c>
      <c r="D408" t="s">
        <v>58</v>
      </c>
      <c r="E408">
        <v>0.15635064598526641</v>
      </c>
      <c r="F408">
        <v>0.59214082108614374</v>
      </c>
      <c r="G408">
        <v>7.2946359160404248E-2</v>
      </c>
      <c r="H408">
        <v>0.13739680894384179</v>
      </c>
      <c r="I408">
        <v>3.9573538666567952E-2</v>
      </c>
      <c r="J408">
        <v>0</v>
      </c>
      <c r="K408">
        <v>0</v>
      </c>
      <c r="L408">
        <v>0</v>
      </c>
      <c r="M408">
        <v>1.5918261577758861E-3</v>
      </c>
      <c r="N408" t="s">
        <v>5</v>
      </c>
      <c r="O408" t="s">
        <v>5</v>
      </c>
      <c r="P408" t="str">
        <f t="shared" si="6"/>
        <v>SAME</v>
      </c>
      <c r="Q408">
        <v>0.43579017510087742</v>
      </c>
      <c r="R408" t="s">
        <v>4</v>
      </c>
      <c r="S408" t="s">
        <v>25</v>
      </c>
      <c r="T408" t="s">
        <v>59</v>
      </c>
      <c r="U408" t="s">
        <v>60</v>
      </c>
    </row>
    <row r="409" spans="1:22" x14ac:dyDescent="0.3">
      <c r="A409" t="s">
        <v>1248</v>
      </c>
      <c r="B409" t="s">
        <v>1249</v>
      </c>
      <c r="C409" t="s">
        <v>1250</v>
      </c>
      <c r="D409" t="s">
        <v>24</v>
      </c>
      <c r="E409">
        <v>0.30935221566196708</v>
      </c>
      <c r="F409">
        <v>0.48166747210724259</v>
      </c>
      <c r="G409">
        <v>4.8599583972432921E-2</v>
      </c>
      <c r="H409">
        <v>0.1126005925241107</v>
      </c>
      <c r="I409">
        <v>4.778013573424663E-2</v>
      </c>
      <c r="J409">
        <v>0</v>
      </c>
      <c r="K409">
        <v>0</v>
      </c>
      <c r="L409">
        <v>0</v>
      </c>
      <c r="M409">
        <v>0</v>
      </c>
      <c r="N409" t="s">
        <v>5</v>
      </c>
      <c r="O409" t="s">
        <v>5</v>
      </c>
      <c r="P409" t="str">
        <f t="shared" si="6"/>
        <v>SAME</v>
      </c>
      <c r="Q409">
        <v>0.17231525644527559</v>
      </c>
      <c r="R409" t="s">
        <v>4</v>
      </c>
      <c r="S409" t="s">
        <v>25</v>
      </c>
      <c r="T409" t="s">
        <v>37</v>
      </c>
      <c r="U409" t="s">
        <v>38</v>
      </c>
    </row>
    <row r="410" spans="1:22" x14ac:dyDescent="0.3">
      <c r="A410" t="s">
        <v>1251</v>
      </c>
      <c r="B410" t="s">
        <v>1252</v>
      </c>
      <c r="C410" t="s">
        <v>1253</v>
      </c>
      <c r="D410" t="s">
        <v>24</v>
      </c>
      <c r="E410">
        <v>0.31958827199001871</v>
      </c>
      <c r="F410">
        <v>0.3072572260345186</v>
      </c>
      <c r="G410">
        <v>0.1705552089831566</v>
      </c>
      <c r="H410">
        <v>0.1617176128093159</v>
      </c>
      <c r="I410">
        <v>3.9134955292160531E-2</v>
      </c>
      <c r="J410">
        <v>0</v>
      </c>
      <c r="K410">
        <v>0</v>
      </c>
      <c r="L410">
        <v>0</v>
      </c>
      <c r="M410">
        <v>1.7467248908296939E-3</v>
      </c>
      <c r="N410" t="s">
        <v>4</v>
      </c>
      <c r="O410" t="s">
        <v>4</v>
      </c>
      <c r="P410" t="str">
        <f t="shared" si="6"/>
        <v>SAME</v>
      </c>
      <c r="Q410">
        <v>1.233104595550011E-2</v>
      </c>
      <c r="R410" t="s">
        <v>5</v>
      </c>
      <c r="S410" t="s">
        <v>45</v>
      </c>
      <c r="T410" t="s">
        <v>31</v>
      </c>
      <c r="U410" t="s">
        <v>46</v>
      </c>
      <c r="V410" t="s">
        <v>47</v>
      </c>
    </row>
    <row r="411" spans="1:22" x14ac:dyDescent="0.3">
      <c r="A411" t="s">
        <v>1254</v>
      </c>
      <c r="B411" t="s">
        <v>1255</v>
      </c>
      <c r="C411" t="s">
        <v>1256</v>
      </c>
      <c r="D411" t="s">
        <v>58</v>
      </c>
      <c r="E411">
        <v>0.2390688810236864</v>
      </c>
      <c r="F411">
        <v>0.63463109175061261</v>
      </c>
      <c r="G411">
        <v>5.9352028314729112E-2</v>
      </c>
      <c r="H411">
        <v>0</v>
      </c>
      <c r="I411">
        <v>5.7827389055268172E-2</v>
      </c>
      <c r="J411">
        <v>0</v>
      </c>
      <c r="K411">
        <v>0</v>
      </c>
      <c r="L411">
        <v>0</v>
      </c>
      <c r="M411">
        <v>9.1206098557037839E-3</v>
      </c>
      <c r="N411" t="s">
        <v>5</v>
      </c>
      <c r="O411" t="s">
        <v>5</v>
      </c>
      <c r="P411" t="str">
        <f t="shared" si="6"/>
        <v>SAME</v>
      </c>
      <c r="Q411">
        <v>0.39556221072692621</v>
      </c>
      <c r="R411" t="s">
        <v>4</v>
      </c>
      <c r="S411" t="s">
        <v>25</v>
      </c>
      <c r="T411" t="s">
        <v>59</v>
      </c>
      <c r="U411" t="s">
        <v>60</v>
      </c>
    </row>
    <row r="412" spans="1:22" x14ac:dyDescent="0.3">
      <c r="A412" t="s">
        <v>1257</v>
      </c>
      <c r="B412" t="s">
        <v>1258</v>
      </c>
      <c r="C412" t="s">
        <v>1259</v>
      </c>
      <c r="D412" t="s">
        <v>58</v>
      </c>
      <c r="E412">
        <v>0.1359579326091469</v>
      </c>
      <c r="F412">
        <v>0.67026453562120902</v>
      </c>
      <c r="G412">
        <v>7.8622661961761112E-2</v>
      </c>
      <c r="H412">
        <v>0</v>
      </c>
      <c r="I412">
        <v>0.1104499642519431</v>
      </c>
      <c r="J412">
        <v>0</v>
      </c>
      <c r="K412">
        <v>0</v>
      </c>
      <c r="L412">
        <v>0</v>
      </c>
      <c r="M412">
        <v>4.7049055559399431E-3</v>
      </c>
      <c r="N412" t="s">
        <v>5</v>
      </c>
      <c r="O412" t="s">
        <v>5</v>
      </c>
      <c r="P412" t="str">
        <f t="shared" si="6"/>
        <v>SAME</v>
      </c>
      <c r="Q412">
        <v>0.53430660301206212</v>
      </c>
      <c r="R412" t="s">
        <v>4</v>
      </c>
      <c r="S412" t="s">
        <v>25</v>
      </c>
      <c r="T412" t="s">
        <v>59</v>
      </c>
      <c r="U412" t="s">
        <v>60</v>
      </c>
    </row>
    <row r="413" spans="1:22" x14ac:dyDescent="0.3">
      <c r="A413" t="s">
        <v>1260</v>
      </c>
      <c r="B413" t="s">
        <v>1261</v>
      </c>
      <c r="C413" t="s">
        <v>1262</v>
      </c>
      <c r="D413" t="s">
        <v>58</v>
      </c>
      <c r="E413">
        <v>0.21199494949494949</v>
      </c>
      <c r="F413">
        <v>0.38423520923520932</v>
      </c>
      <c r="G413">
        <v>0.35882034632034632</v>
      </c>
      <c r="H413">
        <v>0</v>
      </c>
      <c r="I413">
        <v>4.4318181818181819E-2</v>
      </c>
      <c r="J413">
        <v>0</v>
      </c>
      <c r="K413">
        <v>0</v>
      </c>
      <c r="L413">
        <v>0</v>
      </c>
      <c r="M413">
        <v>6.3131313131313137E-4</v>
      </c>
      <c r="N413" t="s">
        <v>5</v>
      </c>
      <c r="O413" t="s">
        <v>5</v>
      </c>
      <c r="P413" t="str">
        <f t="shared" si="6"/>
        <v>SAME</v>
      </c>
      <c r="Q413">
        <v>2.5414862914862949E-2</v>
      </c>
      <c r="R413" t="s">
        <v>6</v>
      </c>
      <c r="S413" t="s">
        <v>25</v>
      </c>
      <c r="T413" t="s">
        <v>31</v>
      </c>
      <c r="U413" t="s">
        <v>32</v>
      </c>
      <c r="V413" t="s">
        <v>1263</v>
      </c>
    </row>
    <row r="414" spans="1:22" x14ac:dyDescent="0.3">
      <c r="A414" t="s">
        <v>1264</v>
      </c>
      <c r="B414" t="s">
        <v>1265</v>
      </c>
      <c r="C414" t="s">
        <v>1266</v>
      </c>
      <c r="D414" t="s">
        <v>58</v>
      </c>
      <c r="E414">
        <v>0.23931996512641671</v>
      </c>
      <c r="F414">
        <v>0.61324737300968202</v>
      </c>
      <c r="G414">
        <v>7.3716330931950624E-2</v>
      </c>
      <c r="H414">
        <v>0</v>
      </c>
      <c r="I414">
        <v>6.9517735052539803E-2</v>
      </c>
      <c r="J414">
        <v>0</v>
      </c>
      <c r="K414">
        <v>0</v>
      </c>
      <c r="L414">
        <v>0</v>
      </c>
      <c r="M414">
        <v>4.1985958794108196E-3</v>
      </c>
      <c r="N414" t="s">
        <v>5</v>
      </c>
      <c r="O414" t="s">
        <v>5</v>
      </c>
      <c r="P414" t="str">
        <f t="shared" si="6"/>
        <v>SAME</v>
      </c>
      <c r="Q414">
        <v>0.37392740788326528</v>
      </c>
      <c r="R414" t="s">
        <v>4</v>
      </c>
      <c r="S414" t="s">
        <v>25</v>
      </c>
      <c r="T414" t="s">
        <v>59</v>
      </c>
      <c r="U414" t="s">
        <v>60</v>
      </c>
    </row>
    <row r="415" spans="1:22" x14ac:dyDescent="0.3">
      <c r="A415" t="s">
        <v>1267</v>
      </c>
      <c r="B415" t="s">
        <v>1268</v>
      </c>
      <c r="C415" t="s">
        <v>1269</v>
      </c>
      <c r="D415" t="s">
        <v>58</v>
      </c>
      <c r="E415">
        <v>0.29231584769982483</v>
      </c>
      <c r="F415">
        <v>0.58117451829999078</v>
      </c>
      <c r="G415">
        <v>6.7138379275375679E-2</v>
      </c>
      <c r="H415">
        <v>0</v>
      </c>
      <c r="I415">
        <v>5.3793675670692348E-2</v>
      </c>
      <c r="J415">
        <v>0</v>
      </c>
      <c r="K415">
        <v>0</v>
      </c>
      <c r="L415">
        <v>0</v>
      </c>
      <c r="M415">
        <v>5.5775790541163451E-3</v>
      </c>
      <c r="N415" t="s">
        <v>5</v>
      </c>
      <c r="O415" t="s">
        <v>5</v>
      </c>
      <c r="P415" t="str">
        <f t="shared" si="6"/>
        <v>SAME</v>
      </c>
      <c r="Q415">
        <v>0.28885867060016601</v>
      </c>
      <c r="R415" t="s">
        <v>4</v>
      </c>
      <c r="S415" t="s">
        <v>25</v>
      </c>
      <c r="T415" t="s">
        <v>59</v>
      </c>
      <c r="U415" t="s">
        <v>60</v>
      </c>
    </row>
    <row r="416" spans="1:22" x14ac:dyDescent="0.3">
      <c r="A416" t="s">
        <v>1270</v>
      </c>
      <c r="B416" t="s">
        <v>1271</v>
      </c>
      <c r="C416" t="s">
        <v>1272</v>
      </c>
      <c r="D416" t="s">
        <v>24</v>
      </c>
      <c r="E416">
        <v>0.22822934024563349</v>
      </c>
      <c r="F416">
        <v>0.47452117920549691</v>
      </c>
      <c r="G416">
        <v>4.6740315579419447E-2</v>
      </c>
      <c r="H416">
        <v>0.20218478059618589</v>
      </c>
      <c r="I416">
        <v>4.6658026291427512E-2</v>
      </c>
      <c r="J416">
        <v>0</v>
      </c>
      <c r="K416">
        <v>0</v>
      </c>
      <c r="L416">
        <v>0</v>
      </c>
      <c r="M416">
        <v>1.6663580818366971E-3</v>
      </c>
      <c r="N416" t="s">
        <v>5</v>
      </c>
      <c r="O416" t="s">
        <v>5</v>
      </c>
      <c r="P416" t="str">
        <f t="shared" si="6"/>
        <v>SAME</v>
      </c>
      <c r="Q416">
        <v>0.2462918389598634</v>
      </c>
      <c r="R416" t="s">
        <v>4</v>
      </c>
      <c r="S416" t="s">
        <v>25</v>
      </c>
      <c r="T416" t="s">
        <v>37</v>
      </c>
      <c r="U416" t="s">
        <v>38</v>
      </c>
    </row>
    <row r="417" spans="1:22" x14ac:dyDescent="0.3">
      <c r="A417" t="s">
        <v>1273</v>
      </c>
      <c r="B417" t="s">
        <v>1274</v>
      </c>
      <c r="C417" t="s">
        <v>1275</v>
      </c>
      <c r="D417" t="s">
        <v>24</v>
      </c>
      <c r="E417">
        <v>0.23016806555154609</v>
      </c>
      <c r="F417">
        <v>0.52205984967802388</v>
      </c>
      <c r="G417">
        <v>5.9052213959608447E-2</v>
      </c>
      <c r="H417">
        <v>0.13993500667876149</v>
      </c>
      <c r="I417">
        <v>4.6512091548874583E-2</v>
      </c>
      <c r="J417">
        <v>0</v>
      </c>
      <c r="K417">
        <v>0</v>
      </c>
      <c r="L417">
        <v>0</v>
      </c>
      <c r="M417">
        <v>2.2727725831854701E-3</v>
      </c>
      <c r="N417" t="s">
        <v>5</v>
      </c>
      <c r="O417" t="s">
        <v>5</v>
      </c>
      <c r="P417" t="str">
        <f t="shared" si="6"/>
        <v>SAME</v>
      </c>
      <c r="Q417">
        <v>0.29189178412647782</v>
      </c>
      <c r="R417" t="s">
        <v>4</v>
      </c>
      <c r="S417" t="s">
        <v>25</v>
      </c>
      <c r="T417" t="s">
        <v>59</v>
      </c>
      <c r="U417" t="s">
        <v>60</v>
      </c>
    </row>
    <row r="418" spans="1:22" x14ac:dyDescent="0.3">
      <c r="A418" t="s">
        <v>1276</v>
      </c>
      <c r="B418" t="s">
        <v>1277</v>
      </c>
      <c r="C418" t="s">
        <v>1278</v>
      </c>
      <c r="D418" t="s">
        <v>24</v>
      </c>
      <c r="E418">
        <v>0.23157789547316879</v>
      </c>
      <c r="F418">
        <v>0.47372839012691109</v>
      </c>
      <c r="G418">
        <v>9.4114120115918853E-2</v>
      </c>
      <c r="H418">
        <v>0.15766963125811931</v>
      </c>
      <c r="I418">
        <v>4.0831418007394822E-2</v>
      </c>
      <c r="J418">
        <v>0</v>
      </c>
      <c r="K418">
        <v>0</v>
      </c>
      <c r="L418">
        <v>0</v>
      </c>
      <c r="M418">
        <v>2.0785450184870589E-3</v>
      </c>
      <c r="N418" t="s">
        <v>5</v>
      </c>
      <c r="O418" t="s">
        <v>5</v>
      </c>
      <c r="P418" t="str">
        <f t="shared" si="6"/>
        <v>SAME</v>
      </c>
      <c r="Q418">
        <v>0.24215049465374239</v>
      </c>
      <c r="R418" t="s">
        <v>4</v>
      </c>
      <c r="S418" t="s">
        <v>25</v>
      </c>
      <c r="T418" t="s">
        <v>37</v>
      </c>
      <c r="U418" t="s">
        <v>38</v>
      </c>
    </row>
    <row r="419" spans="1:22" x14ac:dyDescent="0.3">
      <c r="A419" t="s">
        <v>1279</v>
      </c>
      <c r="B419" t="s">
        <v>1280</v>
      </c>
      <c r="C419" t="s">
        <v>1281</v>
      </c>
      <c r="D419" t="s">
        <v>24</v>
      </c>
      <c r="E419">
        <v>0.31598580841358342</v>
      </c>
      <c r="F419">
        <v>0.21484034465281299</v>
      </c>
      <c r="G419">
        <v>0.30897110998479471</v>
      </c>
      <c r="H419">
        <v>9.5448555499239737E-2</v>
      </c>
      <c r="I419">
        <v>4.8839330968068931E-2</v>
      </c>
      <c r="J419">
        <v>0</v>
      </c>
      <c r="K419">
        <v>0</v>
      </c>
      <c r="L419">
        <v>0</v>
      </c>
      <c r="M419">
        <v>1.5914850481500251E-2</v>
      </c>
      <c r="N419" t="s">
        <v>4</v>
      </c>
      <c r="O419" t="s">
        <v>4</v>
      </c>
      <c r="P419" t="str">
        <f t="shared" si="6"/>
        <v>SAME</v>
      </c>
      <c r="Q419">
        <v>7.0146984287886571E-3</v>
      </c>
      <c r="R419" t="s">
        <v>6</v>
      </c>
      <c r="S419" t="s">
        <v>45</v>
      </c>
      <c r="T419" t="s">
        <v>31</v>
      </c>
      <c r="U419" t="s">
        <v>46</v>
      </c>
      <c r="V419" t="s">
        <v>134</v>
      </c>
    </row>
    <row r="420" spans="1:22" x14ac:dyDescent="0.3">
      <c r="A420" t="s">
        <v>1282</v>
      </c>
      <c r="B420" t="s">
        <v>1283</v>
      </c>
      <c r="C420" t="s">
        <v>1284</v>
      </c>
      <c r="D420" t="s">
        <v>24</v>
      </c>
      <c r="E420">
        <v>0.30052350105453451</v>
      </c>
      <c r="F420">
        <v>0.29920533293160589</v>
      </c>
      <c r="G420">
        <v>0.14223034046399519</v>
      </c>
      <c r="H420">
        <v>0.21096339258812899</v>
      </c>
      <c r="I420">
        <v>4.7077432961735458E-2</v>
      </c>
      <c r="J420">
        <v>0</v>
      </c>
      <c r="K420">
        <v>0</v>
      </c>
      <c r="L420">
        <v>0</v>
      </c>
      <c r="M420">
        <v>0</v>
      </c>
      <c r="N420" t="s">
        <v>4</v>
      </c>
      <c r="O420" t="s">
        <v>4</v>
      </c>
      <c r="P420" t="str">
        <f t="shared" si="6"/>
        <v>SAME</v>
      </c>
      <c r="Q420">
        <v>1.31816812292862E-3</v>
      </c>
      <c r="R420" t="s">
        <v>5</v>
      </c>
      <c r="S420" t="s">
        <v>45</v>
      </c>
      <c r="T420" t="s">
        <v>31</v>
      </c>
      <c r="U420" t="s">
        <v>46</v>
      </c>
      <c r="V420" t="s">
        <v>47</v>
      </c>
    </row>
    <row r="421" spans="1:22" x14ac:dyDescent="0.3">
      <c r="A421" t="s">
        <v>1285</v>
      </c>
      <c r="B421" t="s">
        <v>1286</v>
      </c>
      <c r="C421" t="s">
        <v>1287</v>
      </c>
      <c r="D421" t="s">
        <v>24</v>
      </c>
      <c r="E421">
        <v>0.31434478006201899</v>
      </c>
      <c r="F421">
        <v>0.36579763408751581</v>
      </c>
      <c r="G421">
        <v>8.2255656368439192E-2</v>
      </c>
      <c r="H421">
        <v>0.1911795107384863</v>
      </c>
      <c r="I421">
        <v>4.3114735270472028E-2</v>
      </c>
      <c r="J421">
        <v>0</v>
      </c>
      <c r="K421">
        <v>0</v>
      </c>
      <c r="L421">
        <v>0</v>
      </c>
      <c r="M421">
        <v>3.3076834730676472E-3</v>
      </c>
      <c r="N421" t="s">
        <v>5</v>
      </c>
      <c r="O421" t="s">
        <v>5</v>
      </c>
      <c r="P421" t="str">
        <f t="shared" si="6"/>
        <v>SAME</v>
      </c>
      <c r="Q421">
        <v>5.1452854025496757E-2</v>
      </c>
      <c r="R421" t="s">
        <v>4</v>
      </c>
      <c r="S421" t="s">
        <v>25</v>
      </c>
      <c r="T421" t="s">
        <v>31</v>
      </c>
      <c r="U421" t="s">
        <v>32</v>
      </c>
      <c r="V421" t="s">
        <v>33</v>
      </c>
    </row>
    <row r="422" spans="1:22" x14ac:dyDescent="0.3">
      <c r="A422" t="s">
        <v>1288</v>
      </c>
      <c r="B422" t="s">
        <v>1289</v>
      </c>
      <c r="C422" t="s">
        <v>1290</v>
      </c>
      <c r="D422" t="s">
        <v>24</v>
      </c>
      <c r="E422">
        <v>0.27945852293281043</v>
      </c>
      <c r="F422">
        <v>0.34493460007996501</v>
      </c>
      <c r="G422">
        <v>0.1178531310092721</v>
      </c>
      <c r="H422">
        <v>0.1956856995982712</v>
      </c>
      <c r="I422">
        <v>6.0392589912990499E-2</v>
      </c>
      <c r="J422">
        <v>0</v>
      </c>
      <c r="K422">
        <v>0</v>
      </c>
      <c r="L422">
        <v>0</v>
      </c>
      <c r="M422">
        <v>1.6754564666907831E-3</v>
      </c>
      <c r="N422" t="s">
        <v>5</v>
      </c>
      <c r="O422" t="s">
        <v>5</v>
      </c>
      <c r="P422" t="str">
        <f t="shared" si="6"/>
        <v>SAME</v>
      </c>
      <c r="Q422">
        <v>6.5476077147154588E-2</v>
      </c>
      <c r="R422" t="s">
        <v>4</v>
      </c>
      <c r="S422" t="s">
        <v>25</v>
      </c>
      <c r="T422" t="s">
        <v>31</v>
      </c>
      <c r="U422" t="s">
        <v>32</v>
      </c>
      <c r="V422" t="s">
        <v>33</v>
      </c>
    </row>
    <row r="423" spans="1:22" x14ac:dyDescent="0.3">
      <c r="A423" t="s">
        <v>1291</v>
      </c>
      <c r="B423" t="s">
        <v>1292</v>
      </c>
      <c r="C423" t="s">
        <v>1293</v>
      </c>
      <c r="D423" t="s">
        <v>24</v>
      </c>
      <c r="E423">
        <v>0.27060902099355638</v>
      </c>
      <c r="F423">
        <v>0.36456038245686972</v>
      </c>
      <c r="G423">
        <v>8.6198295572646022E-2</v>
      </c>
      <c r="H423">
        <v>0.22236541259613379</v>
      </c>
      <c r="I423">
        <v>5.4500103928497197E-2</v>
      </c>
      <c r="J423">
        <v>0</v>
      </c>
      <c r="K423">
        <v>0</v>
      </c>
      <c r="L423">
        <v>0</v>
      </c>
      <c r="M423">
        <v>1.76678445229682E-3</v>
      </c>
      <c r="N423" t="s">
        <v>5</v>
      </c>
      <c r="O423" t="s">
        <v>5</v>
      </c>
      <c r="P423" t="str">
        <f t="shared" si="6"/>
        <v>SAME</v>
      </c>
      <c r="Q423">
        <v>9.3951361463313232E-2</v>
      </c>
      <c r="R423" t="s">
        <v>4</v>
      </c>
      <c r="S423" t="s">
        <v>25</v>
      </c>
      <c r="T423" t="s">
        <v>26</v>
      </c>
      <c r="U423" t="s">
        <v>27</v>
      </c>
    </row>
    <row r="424" spans="1:22" x14ac:dyDescent="0.3">
      <c r="A424" t="s">
        <v>1294</v>
      </c>
      <c r="B424" t="s">
        <v>1295</v>
      </c>
      <c r="C424" t="s">
        <v>1296</v>
      </c>
      <c r="D424" t="s">
        <v>58</v>
      </c>
      <c r="E424">
        <v>0.22284757769098279</v>
      </c>
      <c r="F424">
        <v>0.60580771936634237</v>
      </c>
      <c r="G424">
        <v>7.2317508066276903E-2</v>
      </c>
      <c r="H424">
        <v>5.5554207806700472E-2</v>
      </c>
      <c r="I424">
        <v>3.6486257004924673E-2</v>
      </c>
      <c r="J424">
        <v>0</v>
      </c>
      <c r="K424">
        <v>0</v>
      </c>
      <c r="L424">
        <v>0</v>
      </c>
      <c r="M424">
        <v>6.9867300647728104E-3</v>
      </c>
      <c r="N424" t="s">
        <v>5</v>
      </c>
      <c r="O424" t="s">
        <v>5</v>
      </c>
      <c r="P424" t="str">
        <f t="shared" si="6"/>
        <v>SAME</v>
      </c>
      <c r="Q424">
        <v>0.38296014167535958</v>
      </c>
      <c r="R424" t="s">
        <v>4</v>
      </c>
      <c r="S424" t="s">
        <v>25</v>
      </c>
      <c r="T424" t="s">
        <v>59</v>
      </c>
      <c r="U424" t="s">
        <v>60</v>
      </c>
    </row>
    <row r="425" spans="1:22" x14ac:dyDescent="0.3">
      <c r="A425" t="s">
        <v>1297</v>
      </c>
      <c r="B425" t="s">
        <v>1298</v>
      </c>
      <c r="C425" t="s">
        <v>1299</v>
      </c>
      <c r="D425" t="s">
        <v>58</v>
      </c>
      <c r="E425">
        <v>0.18841492605003909</v>
      </c>
      <c r="F425">
        <v>0.61004308498576432</v>
      </c>
      <c r="G425">
        <v>5.8580463100607223E-2</v>
      </c>
      <c r="H425">
        <v>0.10138829398573911</v>
      </c>
      <c r="I425">
        <v>3.638287686764595E-2</v>
      </c>
      <c r="J425">
        <v>0</v>
      </c>
      <c r="K425">
        <v>0</v>
      </c>
      <c r="L425">
        <v>0</v>
      </c>
      <c r="M425">
        <v>5.1903550102043389E-3</v>
      </c>
      <c r="N425" t="s">
        <v>5</v>
      </c>
      <c r="O425" t="s">
        <v>5</v>
      </c>
      <c r="P425" t="str">
        <f t="shared" si="6"/>
        <v>SAME</v>
      </c>
      <c r="Q425">
        <v>0.42162815893572531</v>
      </c>
      <c r="R425" t="s">
        <v>4</v>
      </c>
      <c r="S425" t="s">
        <v>25</v>
      </c>
      <c r="T425" t="s">
        <v>59</v>
      </c>
      <c r="U425" t="s">
        <v>60</v>
      </c>
    </row>
    <row r="426" spans="1:22" x14ac:dyDescent="0.3">
      <c r="A426" t="s">
        <v>1300</v>
      </c>
      <c r="B426" t="s">
        <v>1301</v>
      </c>
      <c r="C426" t="s">
        <v>1302</v>
      </c>
      <c r="D426" t="s">
        <v>24</v>
      </c>
      <c r="E426">
        <v>0.32064333096916853</v>
      </c>
      <c r="F426">
        <v>0.3127998664942217</v>
      </c>
      <c r="G426">
        <v>0.18772164045225079</v>
      </c>
      <c r="H426">
        <v>0.13799073803663059</v>
      </c>
      <c r="I426">
        <v>4.0844424047728319E-2</v>
      </c>
      <c r="J426">
        <v>0</v>
      </c>
      <c r="K426">
        <v>0</v>
      </c>
      <c r="L426">
        <v>0</v>
      </c>
      <c r="M426">
        <v>0</v>
      </c>
      <c r="N426" t="s">
        <v>4</v>
      </c>
      <c r="O426" t="s">
        <v>4</v>
      </c>
      <c r="P426" t="str">
        <f t="shared" si="6"/>
        <v>SAME</v>
      </c>
      <c r="Q426">
        <v>7.8434644749468263E-3</v>
      </c>
      <c r="R426" t="s">
        <v>5</v>
      </c>
      <c r="S426" t="s">
        <v>45</v>
      </c>
      <c r="T426" t="s">
        <v>31</v>
      </c>
      <c r="U426" t="s">
        <v>46</v>
      </c>
      <c r="V426" t="s">
        <v>47</v>
      </c>
    </row>
    <row r="427" spans="1:22" x14ac:dyDescent="0.3">
      <c r="A427" t="s">
        <v>1303</v>
      </c>
      <c r="B427" t="s">
        <v>1304</v>
      </c>
      <c r="C427" t="s">
        <v>1305</v>
      </c>
      <c r="D427" t="s">
        <v>24</v>
      </c>
      <c r="E427">
        <v>0.27373064253530732</v>
      </c>
      <c r="F427">
        <v>0.3500056794517436</v>
      </c>
      <c r="G427">
        <v>0.1644011964711673</v>
      </c>
      <c r="H427">
        <v>0.15459467646056571</v>
      </c>
      <c r="I427">
        <v>5.7267805081216157E-2</v>
      </c>
      <c r="J427">
        <v>0</v>
      </c>
      <c r="K427">
        <v>0</v>
      </c>
      <c r="L427">
        <v>0</v>
      </c>
      <c r="M427">
        <v>0</v>
      </c>
      <c r="N427" t="s">
        <v>5</v>
      </c>
      <c r="O427" t="s">
        <v>5</v>
      </c>
      <c r="P427" t="str">
        <f t="shared" si="6"/>
        <v>SAME</v>
      </c>
      <c r="Q427">
        <v>7.6275036916436334E-2</v>
      </c>
      <c r="R427" t="s">
        <v>4</v>
      </c>
      <c r="S427" t="s">
        <v>25</v>
      </c>
      <c r="T427" t="s">
        <v>26</v>
      </c>
      <c r="U427" t="s">
        <v>27</v>
      </c>
    </row>
    <row r="428" spans="1:22" x14ac:dyDescent="0.3">
      <c r="A428" t="s">
        <v>1306</v>
      </c>
      <c r="B428" t="s">
        <v>1307</v>
      </c>
      <c r="C428" t="s">
        <v>1308</v>
      </c>
      <c r="D428" t="s">
        <v>24</v>
      </c>
      <c r="E428">
        <v>0.30763735936662889</v>
      </c>
      <c r="F428">
        <v>0.41484612179296387</v>
      </c>
      <c r="G428">
        <v>8.2445383653788923E-2</v>
      </c>
      <c r="H428">
        <v>0.1366351171696728</v>
      </c>
      <c r="I428">
        <v>5.4983431553465481E-2</v>
      </c>
      <c r="J428">
        <v>0</v>
      </c>
      <c r="K428">
        <v>0</v>
      </c>
      <c r="L428">
        <v>0</v>
      </c>
      <c r="M428">
        <v>3.4525864634799689E-3</v>
      </c>
      <c r="N428" t="s">
        <v>5</v>
      </c>
      <c r="O428" t="s">
        <v>5</v>
      </c>
      <c r="P428" t="str">
        <f t="shared" si="6"/>
        <v>SAME</v>
      </c>
      <c r="Q428">
        <v>0.1072087624263349</v>
      </c>
      <c r="R428" t="s">
        <v>4</v>
      </c>
      <c r="S428" t="s">
        <v>25</v>
      </c>
      <c r="T428" t="s">
        <v>26</v>
      </c>
      <c r="U428" t="s">
        <v>27</v>
      </c>
    </row>
    <row r="429" spans="1:22" x14ac:dyDescent="0.3">
      <c r="A429" t="s">
        <v>1309</v>
      </c>
      <c r="B429" t="s">
        <v>1310</v>
      </c>
      <c r="C429" t="s">
        <v>1311</v>
      </c>
      <c r="D429" t="s">
        <v>24</v>
      </c>
      <c r="E429">
        <v>0.29622956869044259</v>
      </c>
      <c r="F429">
        <v>0.31791443269877789</v>
      </c>
      <c r="G429">
        <v>6.2362977273220613E-2</v>
      </c>
      <c r="H429">
        <v>0.27482689009963318</v>
      </c>
      <c r="I429">
        <v>4.7711042132453488E-2</v>
      </c>
      <c r="J429">
        <v>0</v>
      </c>
      <c r="K429">
        <v>0</v>
      </c>
      <c r="L429">
        <v>0</v>
      </c>
      <c r="M429">
        <v>9.5508910547222644E-4</v>
      </c>
      <c r="N429" t="s">
        <v>5</v>
      </c>
      <c r="O429" t="s">
        <v>5</v>
      </c>
      <c r="P429" t="str">
        <f t="shared" si="6"/>
        <v>SAME</v>
      </c>
      <c r="Q429">
        <v>2.1684864008335299E-2</v>
      </c>
      <c r="R429" t="s">
        <v>4</v>
      </c>
      <c r="S429" t="s">
        <v>25</v>
      </c>
      <c r="T429" t="s">
        <v>31</v>
      </c>
      <c r="U429" t="s">
        <v>32</v>
      </c>
      <c r="V429" t="s">
        <v>33</v>
      </c>
    </row>
    <row r="430" spans="1:22" x14ac:dyDescent="0.3">
      <c r="A430" t="s">
        <v>1312</v>
      </c>
      <c r="B430" t="s">
        <v>1313</v>
      </c>
      <c r="C430" t="s">
        <v>1314</v>
      </c>
      <c r="D430" t="s">
        <v>58</v>
      </c>
      <c r="E430">
        <v>0.12533200943279141</v>
      </c>
      <c r="F430">
        <v>0.55375449919324815</v>
      </c>
      <c r="G430">
        <v>5.4809482437631868E-2</v>
      </c>
      <c r="H430">
        <v>0.2093334988209011</v>
      </c>
      <c r="I430">
        <v>4.9646270323941907E-2</v>
      </c>
      <c r="J430">
        <v>0</v>
      </c>
      <c r="K430">
        <v>0</v>
      </c>
      <c r="L430">
        <v>0</v>
      </c>
      <c r="M430">
        <v>7.1242397914856644E-3</v>
      </c>
      <c r="N430" t="s">
        <v>5</v>
      </c>
      <c r="O430" t="s">
        <v>5</v>
      </c>
      <c r="P430" t="str">
        <f t="shared" si="6"/>
        <v>SAME</v>
      </c>
      <c r="Q430">
        <v>0.34442100037234707</v>
      </c>
      <c r="R430" t="s">
        <v>7</v>
      </c>
      <c r="S430" t="s">
        <v>25</v>
      </c>
      <c r="T430" t="s">
        <v>59</v>
      </c>
      <c r="U430" t="s">
        <v>60</v>
      </c>
    </row>
    <row r="431" spans="1:22" x14ac:dyDescent="0.3">
      <c r="A431" t="s">
        <v>1315</v>
      </c>
      <c r="B431" t="s">
        <v>1316</v>
      </c>
      <c r="C431" t="s">
        <v>1317</v>
      </c>
      <c r="D431" t="s">
        <v>24</v>
      </c>
      <c r="E431">
        <v>0.22516818361693711</v>
      </c>
      <c r="F431">
        <v>0.52887637049279546</v>
      </c>
      <c r="G431">
        <v>5.9242533578528357E-2</v>
      </c>
      <c r="H431">
        <v>0.14004050373612051</v>
      </c>
      <c r="I431">
        <v>4.3529877324891178E-2</v>
      </c>
      <c r="J431">
        <v>0</v>
      </c>
      <c r="K431">
        <v>0</v>
      </c>
      <c r="L431">
        <v>0</v>
      </c>
      <c r="M431">
        <v>3.142531250727438E-3</v>
      </c>
      <c r="N431" t="s">
        <v>5</v>
      </c>
      <c r="O431" t="s">
        <v>5</v>
      </c>
      <c r="P431" t="str">
        <f t="shared" si="6"/>
        <v>SAME</v>
      </c>
      <c r="Q431">
        <v>0.30370818687585838</v>
      </c>
      <c r="R431" t="s">
        <v>4</v>
      </c>
      <c r="S431" t="s">
        <v>25</v>
      </c>
      <c r="T431" t="s">
        <v>59</v>
      </c>
      <c r="U431" t="s">
        <v>60</v>
      </c>
    </row>
    <row r="432" spans="1:22" x14ac:dyDescent="0.3">
      <c r="A432" t="s">
        <v>1318</v>
      </c>
      <c r="B432" t="s">
        <v>1319</v>
      </c>
      <c r="C432" t="s">
        <v>1320</v>
      </c>
      <c r="D432" t="s">
        <v>58</v>
      </c>
      <c r="E432">
        <v>0.17936961375039009</v>
      </c>
      <c r="F432">
        <v>0.57387713949636321</v>
      </c>
      <c r="G432">
        <v>7.379312000384089E-2</v>
      </c>
      <c r="H432">
        <v>0.11671507789807239</v>
      </c>
      <c r="I432">
        <v>5.2644213457522147E-2</v>
      </c>
      <c r="J432">
        <v>0</v>
      </c>
      <c r="K432">
        <v>0</v>
      </c>
      <c r="L432">
        <v>0</v>
      </c>
      <c r="M432">
        <v>3.6008353938113639E-3</v>
      </c>
      <c r="N432" t="s">
        <v>5</v>
      </c>
      <c r="O432" t="s">
        <v>5</v>
      </c>
      <c r="P432" t="str">
        <f t="shared" si="6"/>
        <v>SAME</v>
      </c>
      <c r="Q432">
        <v>0.39450752574597309</v>
      </c>
      <c r="R432" t="s">
        <v>4</v>
      </c>
      <c r="S432" t="s">
        <v>25</v>
      </c>
      <c r="T432" t="s">
        <v>59</v>
      </c>
      <c r="U432" t="s">
        <v>60</v>
      </c>
    </row>
    <row r="433" spans="1:22" x14ac:dyDescent="0.3">
      <c r="A433" t="s">
        <v>1321</v>
      </c>
      <c r="B433" t="s">
        <v>1322</v>
      </c>
      <c r="C433" t="s">
        <v>1323</v>
      </c>
      <c r="D433" t="s">
        <v>24</v>
      </c>
      <c r="E433">
        <v>0.27077659276605492</v>
      </c>
      <c r="F433">
        <v>0.47639168172677993</v>
      </c>
      <c r="G433">
        <v>6.8928653244075655E-2</v>
      </c>
      <c r="H433">
        <v>0.15244228370707871</v>
      </c>
      <c r="I433">
        <v>2.8635426476951661E-2</v>
      </c>
      <c r="J433">
        <v>0</v>
      </c>
      <c r="K433">
        <v>0</v>
      </c>
      <c r="L433">
        <v>0</v>
      </c>
      <c r="M433">
        <v>2.825362079059231E-3</v>
      </c>
      <c r="N433" t="s">
        <v>5</v>
      </c>
      <c r="O433" t="s">
        <v>5</v>
      </c>
      <c r="P433" t="str">
        <f t="shared" si="6"/>
        <v>SAME</v>
      </c>
      <c r="Q433">
        <v>0.20561508896072489</v>
      </c>
      <c r="R433" t="s">
        <v>4</v>
      </c>
      <c r="S433" t="s">
        <v>25</v>
      </c>
      <c r="T433" t="s">
        <v>37</v>
      </c>
      <c r="U433" t="s">
        <v>38</v>
      </c>
    </row>
    <row r="434" spans="1:22" x14ac:dyDescent="0.3">
      <c r="A434" t="s">
        <v>1324</v>
      </c>
      <c r="B434" t="s">
        <v>1325</v>
      </c>
      <c r="C434" t="s">
        <v>1326</v>
      </c>
      <c r="D434" t="s">
        <v>24</v>
      </c>
      <c r="E434">
        <v>0.33314204340156012</v>
      </c>
      <c r="F434">
        <v>0.39809560245701292</v>
      </c>
      <c r="G434">
        <v>8.8312185168653953E-2</v>
      </c>
      <c r="H434">
        <v>0.1423622181130311</v>
      </c>
      <c r="I434">
        <v>2.2678484133562882E-2</v>
      </c>
      <c r="J434">
        <v>0</v>
      </c>
      <c r="K434">
        <v>0</v>
      </c>
      <c r="L434">
        <v>0</v>
      </c>
      <c r="M434">
        <v>1.5409466726179089E-2</v>
      </c>
      <c r="N434" t="s">
        <v>5</v>
      </c>
      <c r="O434" t="s">
        <v>5</v>
      </c>
      <c r="P434" t="str">
        <f t="shared" si="6"/>
        <v>SAME</v>
      </c>
      <c r="Q434">
        <v>6.4953559055452859E-2</v>
      </c>
      <c r="R434" t="s">
        <v>4</v>
      </c>
      <c r="S434" t="s">
        <v>25</v>
      </c>
      <c r="T434" t="s">
        <v>31</v>
      </c>
      <c r="U434" t="s">
        <v>32</v>
      </c>
      <c r="V434" t="s">
        <v>33</v>
      </c>
    </row>
    <row r="435" spans="1:22" x14ac:dyDescent="0.3">
      <c r="A435" t="s">
        <v>1327</v>
      </c>
      <c r="B435" t="s">
        <v>1328</v>
      </c>
      <c r="C435" t="s">
        <v>1329</v>
      </c>
      <c r="D435" t="s">
        <v>58</v>
      </c>
      <c r="E435">
        <v>0.17894237902893409</v>
      </c>
      <c r="F435">
        <v>0.62088863242931336</v>
      </c>
      <c r="G435">
        <v>8.4370620723765555E-2</v>
      </c>
      <c r="H435">
        <v>6.0671008160910068E-2</v>
      </c>
      <c r="I435">
        <v>4.9336410848240038E-2</v>
      </c>
      <c r="J435">
        <v>0</v>
      </c>
      <c r="K435">
        <v>0</v>
      </c>
      <c r="L435">
        <v>0</v>
      </c>
      <c r="M435">
        <v>5.7909488088368644E-3</v>
      </c>
      <c r="N435" t="s">
        <v>5</v>
      </c>
      <c r="O435" t="s">
        <v>5</v>
      </c>
      <c r="P435" t="str">
        <f t="shared" si="6"/>
        <v>SAME</v>
      </c>
      <c r="Q435">
        <v>0.44194625340037919</v>
      </c>
      <c r="R435" t="s">
        <v>4</v>
      </c>
      <c r="S435" t="s">
        <v>25</v>
      </c>
      <c r="T435" t="s">
        <v>59</v>
      </c>
      <c r="U435" t="s">
        <v>60</v>
      </c>
    </row>
    <row r="436" spans="1:22" x14ac:dyDescent="0.3">
      <c r="A436" t="s">
        <v>1330</v>
      </c>
      <c r="B436" t="s">
        <v>1331</v>
      </c>
      <c r="C436" t="s">
        <v>1332</v>
      </c>
      <c r="D436" t="s">
        <v>24</v>
      </c>
      <c r="E436">
        <v>0.22597931292319201</v>
      </c>
      <c r="F436">
        <v>0.45592572591700248</v>
      </c>
      <c r="G436">
        <v>0.1169152162173389</v>
      </c>
      <c r="H436">
        <v>0.1785195031778341</v>
      </c>
      <c r="I436">
        <v>2.1185560586549249E-2</v>
      </c>
      <c r="J436">
        <v>0</v>
      </c>
      <c r="K436">
        <v>0</v>
      </c>
      <c r="L436">
        <v>0</v>
      </c>
      <c r="M436">
        <v>1.47468117808333E-3</v>
      </c>
      <c r="N436" t="s">
        <v>5</v>
      </c>
      <c r="O436" t="s">
        <v>5</v>
      </c>
      <c r="P436" t="str">
        <f t="shared" si="6"/>
        <v>SAME</v>
      </c>
      <c r="Q436">
        <v>0.2299464129938105</v>
      </c>
      <c r="R436" t="s">
        <v>4</v>
      </c>
      <c r="S436" t="s">
        <v>25</v>
      </c>
      <c r="T436" t="s">
        <v>37</v>
      </c>
      <c r="U436" t="s">
        <v>38</v>
      </c>
    </row>
    <row r="437" spans="1:22" x14ac:dyDescent="0.3">
      <c r="A437" t="s">
        <v>1333</v>
      </c>
      <c r="B437" t="s">
        <v>1334</v>
      </c>
      <c r="C437" t="s">
        <v>1335</v>
      </c>
      <c r="D437" t="s">
        <v>24</v>
      </c>
      <c r="E437">
        <v>0.31799396850217798</v>
      </c>
      <c r="F437">
        <v>0.34667709147771703</v>
      </c>
      <c r="G437">
        <v>0.1497375181503407</v>
      </c>
      <c r="H437">
        <v>0.14334859823522841</v>
      </c>
      <c r="I437">
        <v>4.1103540712610298E-2</v>
      </c>
      <c r="J437">
        <v>0</v>
      </c>
      <c r="K437">
        <v>0</v>
      </c>
      <c r="L437">
        <v>0</v>
      </c>
      <c r="M437">
        <v>1.1392829219256119E-3</v>
      </c>
      <c r="N437" t="s">
        <v>5</v>
      </c>
      <c r="O437" t="s">
        <v>5</v>
      </c>
      <c r="P437" t="str">
        <f t="shared" si="6"/>
        <v>SAME</v>
      </c>
      <c r="Q437">
        <v>2.8683122975538929E-2</v>
      </c>
      <c r="R437" t="s">
        <v>4</v>
      </c>
      <c r="S437" t="s">
        <v>25</v>
      </c>
      <c r="T437" t="s">
        <v>31</v>
      </c>
      <c r="U437" t="s">
        <v>32</v>
      </c>
      <c r="V437" t="s">
        <v>33</v>
      </c>
    </row>
    <row r="438" spans="1:22" x14ac:dyDescent="0.3">
      <c r="A438" t="s">
        <v>1336</v>
      </c>
      <c r="B438" t="s">
        <v>1337</v>
      </c>
      <c r="C438" t="s">
        <v>182</v>
      </c>
      <c r="D438" t="s">
        <v>24</v>
      </c>
      <c r="E438">
        <v>0.31766495086569962</v>
      </c>
      <c r="F438">
        <v>0.47817033224145999</v>
      </c>
      <c r="G438">
        <v>5.3018249883013568E-2</v>
      </c>
      <c r="H438">
        <v>9.8128217126813286E-2</v>
      </c>
      <c r="I438">
        <v>2.0566214319138978E-2</v>
      </c>
      <c r="J438">
        <v>0</v>
      </c>
      <c r="K438">
        <v>0</v>
      </c>
      <c r="L438">
        <v>0</v>
      </c>
      <c r="M438">
        <v>3.245203556387459E-2</v>
      </c>
      <c r="N438" t="s">
        <v>5</v>
      </c>
      <c r="O438" t="s">
        <v>5</v>
      </c>
      <c r="P438" t="str">
        <f t="shared" si="6"/>
        <v>SAME</v>
      </c>
      <c r="Q438">
        <v>0.1605053813757604</v>
      </c>
      <c r="R438" t="s">
        <v>4</v>
      </c>
      <c r="S438" t="s">
        <v>25</v>
      </c>
      <c r="T438" t="s">
        <v>37</v>
      </c>
      <c r="U438" t="s">
        <v>38</v>
      </c>
    </row>
    <row r="439" spans="1:22" x14ac:dyDescent="0.3">
      <c r="A439" t="s">
        <v>1338</v>
      </c>
      <c r="B439" t="s">
        <v>1339</v>
      </c>
      <c r="C439" t="s">
        <v>1340</v>
      </c>
      <c r="D439" t="s">
        <v>94</v>
      </c>
      <c r="E439">
        <v>0.23437287212311039</v>
      </c>
      <c r="F439">
        <v>0.18468512285753191</v>
      </c>
      <c r="G439">
        <v>0.48170269060913212</v>
      </c>
      <c r="H439">
        <v>7.4842901889068308E-2</v>
      </c>
      <c r="I439">
        <v>2.3929495535106319E-2</v>
      </c>
      <c r="J439">
        <v>0</v>
      </c>
      <c r="K439">
        <v>0</v>
      </c>
      <c r="L439">
        <v>0</v>
      </c>
      <c r="M439">
        <v>4.6691698605085512E-4</v>
      </c>
      <c r="N439" t="s">
        <v>6</v>
      </c>
      <c r="O439" t="s">
        <v>6</v>
      </c>
      <c r="P439" t="str">
        <f t="shared" si="6"/>
        <v>SAME</v>
      </c>
      <c r="Q439">
        <v>0.2473298184860217</v>
      </c>
      <c r="R439" t="s">
        <v>4</v>
      </c>
      <c r="S439" t="s">
        <v>95</v>
      </c>
      <c r="T439" t="s">
        <v>37</v>
      </c>
      <c r="U439" t="s">
        <v>324</v>
      </c>
    </row>
    <row r="440" spans="1:22" x14ac:dyDescent="0.3">
      <c r="A440" t="s">
        <v>1341</v>
      </c>
      <c r="B440" t="s">
        <v>1342</v>
      </c>
      <c r="C440" t="s">
        <v>1343</v>
      </c>
      <c r="D440" t="s">
        <v>24</v>
      </c>
      <c r="E440">
        <v>0.27097410815796807</v>
      </c>
      <c r="F440">
        <v>0.33513525108865871</v>
      </c>
      <c r="G440">
        <v>0.13151854473689861</v>
      </c>
      <c r="H440">
        <v>0.211532273634082</v>
      </c>
      <c r="I440">
        <v>4.6141965377437408E-2</v>
      </c>
      <c r="J440">
        <v>0</v>
      </c>
      <c r="K440">
        <v>0</v>
      </c>
      <c r="L440">
        <v>0</v>
      </c>
      <c r="M440">
        <v>4.6978570049552738E-3</v>
      </c>
      <c r="N440" t="s">
        <v>5</v>
      </c>
      <c r="O440" t="s">
        <v>5</v>
      </c>
      <c r="P440" t="str">
        <f t="shared" si="6"/>
        <v>SAME</v>
      </c>
      <c r="Q440">
        <v>6.4161142930690529E-2</v>
      </c>
      <c r="R440" t="s">
        <v>4</v>
      </c>
      <c r="S440" t="s">
        <v>25</v>
      </c>
      <c r="T440" t="s">
        <v>31</v>
      </c>
      <c r="U440" t="s">
        <v>32</v>
      </c>
      <c r="V440" t="s">
        <v>33</v>
      </c>
    </row>
    <row r="441" spans="1:22" x14ac:dyDescent="0.3">
      <c r="A441" t="s">
        <v>1344</v>
      </c>
      <c r="B441" t="s">
        <v>1345</v>
      </c>
      <c r="C441" t="s">
        <v>1346</v>
      </c>
      <c r="D441" t="s">
        <v>58</v>
      </c>
      <c r="E441">
        <v>0.13814624272581599</v>
      </c>
      <c r="F441">
        <v>0.57120266509235051</v>
      </c>
      <c r="G441">
        <v>5.2859070591211942E-2</v>
      </c>
      <c r="H441">
        <v>0.19081555199460229</v>
      </c>
      <c r="I441">
        <v>4.4425234038964333E-2</v>
      </c>
      <c r="J441">
        <v>0</v>
      </c>
      <c r="K441">
        <v>0</v>
      </c>
      <c r="L441">
        <v>0</v>
      </c>
      <c r="M441">
        <v>2.5512355570549042E-3</v>
      </c>
      <c r="N441" t="s">
        <v>5</v>
      </c>
      <c r="O441" t="s">
        <v>5</v>
      </c>
      <c r="P441" t="str">
        <f t="shared" si="6"/>
        <v>SAME</v>
      </c>
      <c r="Q441">
        <v>0.3803871130977482</v>
      </c>
      <c r="R441" t="s">
        <v>7</v>
      </c>
      <c r="S441" t="s">
        <v>25</v>
      </c>
      <c r="T441" t="s">
        <v>59</v>
      </c>
      <c r="U441" t="s">
        <v>60</v>
      </c>
    </row>
    <row r="442" spans="1:22" x14ac:dyDescent="0.3">
      <c r="A442" t="s">
        <v>1347</v>
      </c>
      <c r="B442" t="s">
        <v>1348</v>
      </c>
      <c r="C442" t="s">
        <v>1349</v>
      </c>
      <c r="D442" t="s">
        <v>58</v>
      </c>
      <c r="E442">
        <v>0.1200989128497594</v>
      </c>
      <c r="F442">
        <v>0.60359116022099446</v>
      </c>
      <c r="G442">
        <v>5.7008554624844048E-2</v>
      </c>
      <c r="H442">
        <v>0.16799590090892891</v>
      </c>
      <c r="I442">
        <v>4.8587595793976118E-2</v>
      </c>
      <c r="J442">
        <v>0</v>
      </c>
      <c r="K442">
        <v>0</v>
      </c>
      <c r="L442">
        <v>0</v>
      </c>
      <c r="M442">
        <v>2.717875601497059E-3</v>
      </c>
      <c r="N442" t="s">
        <v>5</v>
      </c>
      <c r="O442" t="s">
        <v>5</v>
      </c>
      <c r="P442" t="str">
        <f t="shared" si="6"/>
        <v>SAME</v>
      </c>
      <c r="Q442">
        <v>0.43559525931206561</v>
      </c>
      <c r="R442" t="s">
        <v>7</v>
      </c>
      <c r="S442" t="s">
        <v>25</v>
      </c>
      <c r="T442" t="s">
        <v>59</v>
      </c>
      <c r="U442" t="s">
        <v>60</v>
      </c>
    </row>
    <row r="443" spans="1:22" x14ac:dyDescent="0.3">
      <c r="A443" t="s">
        <v>1350</v>
      </c>
      <c r="B443" t="s">
        <v>1351</v>
      </c>
      <c r="C443" t="s">
        <v>1352</v>
      </c>
      <c r="D443" t="s">
        <v>24</v>
      </c>
      <c r="E443">
        <v>0.25725659645121929</v>
      </c>
      <c r="F443">
        <v>0.17087759307047551</v>
      </c>
      <c r="G443">
        <v>0.40040808977975162</v>
      </c>
      <c r="H443">
        <v>0.1451519334253536</v>
      </c>
      <c r="I443">
        <v>2.5625637640280859E-2</v>
      </c>
      <c r="J443">
        <v>0</v>
      </c>
      <c r="K443">
        <v>0</v>
      </c>
      <c r="L443">
        <v>0</v>
      </c>
      <c r="M443">
        <v>6.801496329192422E-4</v>
      </c>
      <c r="N443" t="s">
        <v>6</v>
      </c>
      <c r="O443" t="s">
        <v>6</v>
      </c>
      <c r="P443" t="str">
        <f t="shared" si="6"/>
        <v>SAME</v>
      </c>
      <c r="Q443">
        <v>0.1431514933285323</v>
      </c>
      <c r="R443" t="s">
        <v>4</v>
      </c>
      <c r="S443" t="s">
        <v>95</v>
      </c>
      <c r="T443" t="s">
        <v>26</v>
      </c>
      <c r="U443" t="s">
        <v>564</v>
      </c>
    </row>
    <row r="444" spans="1:22" x14ac:dyDescent="0.3">
      <c r="A444" t="s">
        <v>1353</v>
      </c>
      <c r="B444" t="s">
        <v>1354</v>
      </c>
      <c r="C444" t="s">
        <v>133</v>
      </c>
      <c r="D444" t="s">
        <v>24</v>
      </c>
      <c r="E444">
        <v>0.27983605892139762</v>
      </c>
      <c r="F444">
        <v>0.29077222740737729</v>
      </c>
      <c r="G444">
        <v>0.27969403075924198</v>
      </c>
      <c r="H444">
        <v>0.10907762853548671</v>
      </c>
      <c r="I444">
        <v>3.9849044353366073E-2</v>
      </c>
      <c r="J444">
        <v>0</v>
      </c>
      <c r="K444">
        <v>0</v>
      </c>
      <c r="L444">
        <v>0</v>
      </c>
      <c r="M444">
        <v>7.7101002313030066E-4</v>
      </c>
      <c r="N444" t="s">
        <v>5</v>
      </c>
      <c r="O444" t="s">
        <v>5</v>
      </c>
      <c r="P444" t="str">
        <f t="shared" si="6"/>
        <v>SAME</v>
      </c>
      <c r="Q444">
        <v>1.093616848597978E-2</v>
      </c>
      <c r="R444" t="s">
        <v>4</v>
      </c>
      <c r="S444" t="s">
        <v>25</v>
      </c>
      <c r="T444" t="s">
        <v>31</v>
      </c>
      <c r="U444" t="s">
        <v>32</v>
      </c>
      <c r="V444" t="s">
        <v>33</v>
      </c>
    </row>
    <row r="445" spans="1:22" x14ac:dyDescent="0.3">
      <c r="A445" t="s">
        <v>1355</v>
      </c>
      <c r="B445" t="s">
        <v>1356</v>
      </c>
      <c r="C445" t="s">
        <v>1357</v>
      </c>
      <c r="D445" t="s">
        <v>24</v>
      </c>
      <c r="E445">
        <v>0.25817028480809212</v>
      </c>
      <c r="F445">
        <v>0.46769389023423269</v>
      </c>
      <c r="G445">
        <v>7.2219960139725259E-2</v>
      </c>
      <c r="H445">
        <v>0.15352634849881061</v>
      </c>
      <c r="I445">
        <v>4.7039410239375953E-2</v>
      </c>
      <c r="J445">
        <v>0</v>
      </c>
      <c r="K445">
        <v>0</v>
      </c>
      <c r="L445">
        <v>0</v>
      </c>
      <c r="M445">
        <v>1.3501060797634101E-3</v>
      </c>
      <c r="N445" t="s">
        <v>5</v>
      </c>
      <c r="O445" t="s">
        <v>5</v>
      </c>
      <c r="P445" t="str">
        <f t="shared" si="6"/>
        <v>SAME</v>
      </c>
      <c r="Q445">
        <v>0.2095236054261406</v>
      </c>
      <c r="R445" t="s">
        <v>4</v>
      </c>
      <c r="S445" t="s">
        <v>25</v>
      </c>
      <c r="T445" t="s">
        <v>37</v>
      </c>
      <c r="U445" t="s">
        <v>38</v>
      </c>
    </row>
    <row r="446" spans="1:22" x14ac:dyDescent="0.3">
      <c r="A446" t="s">
        <v>1358</v>
      </c>
      <c r="B446" t="s">
        <v>1359</v>
      </c>
      <c r="C446" t="s">
        <v>1360</v>
      </c>
      <c r="D446" t="s">
        <v>24</v>
      </c>
      <c r="E446">
        <v>0.27492422040443459</v>
      </c>
      <c r="F446">
        <v>0.38475273014159372</v>
      </c>
      <c r="G446">
        <v>7.8021841132749237E-2</v>
      </c>
      <c r="H446">
        <v>0.20836274550512809</v>
      </c>
      <c r="I446">
        <v>5.3938462816094337E-2</v>
      </c>
      <c r="J446">
        <v>0</v>
      </c>
      <c r="K446">
        <v>0</v>
      </c>
      <c r="L446">
        <v>0</v>
      </c>
      <c r="M446">
        <v>0</v>
      </c>
      <c r="N446" t="s">
        <v>5</v>
      </c>
      <c r="O446" t="s">
        <v>5</v>
      </c>
      <c r="P446" t="str">
        <f t="shared" si="6"/>
        <v>SAME</v>
      </c>
      <c r="Q446">
        <v>0.10982850973715901</v>
      </c>
      <c r="R446" t="s">
        <v>4</v>
      </c>
      <c r="S446" t="s">
        <v>25</v>
      </c>
      <c r="T446" t="s">
        <v>26</v>
      </c>
      <c r="U446" t="s">
        <v>27</v>
      </c>
    </row>
    <row r="447" spans="1:22" x14ac:dyDescent="0.3">
      <c r="A447" t="s">
        <v>1361</v>
      </c>
      <c r="B447" t="s">
        <v>1362</v>
      </c>
      <c r="C447" t="s">
        <v>1363</v>
      </c>
      <c r="D447" t="s">
        <v>58</v>
      </c>
      <c r="E447">
        <v>0.17805831645390741</v>
      </c>
      <c r="F447">
        <v>0.55362946912242683</v>
      </c>
      <c r="G447">
        <v>5.1674596071411748E-2</v>
      </c>
      <c r="H447">
        <v>0.17134580055584339</v>
      </c>
      <c r="I447">
        <v>4.2583258749823362E-2</v>
      </c>
      <c r="J447">
        <v>0</v>
      </c>
      <c r="K447">
        <v>0</v>
      </c>
      <c r="L447">
        <v>0</v>
      </c>
      <c r="M447">
        <v>2.708559046587216E-3</v>
      </c>
      <c r="N447" t="s">
        <v>5</v>
      </c>
      <c r="O447" t="s">
        <v>5</v>
      </c>
      <c r="P447" t="str">
        <f t="shared" si="6"/>
        <v>SAME</v>
      </c>
      <c r="Q447">
        <v>0.37557115266851948</v>
      </c>
      <c r="R447" t="s">
        <v>4</v>
      </c>
      <c r="S447" t="s">
        <v>25</v>
      </c>
      <c r="T447" t="s">
        <v>59</v>
      </c>
      <c r="U447" t="s">
        <v>60</v>
      </c>
    </row>
    <row r="448" spans="1:22" x14ac:dyDescent="0.3">
      <c r="A448" t="s">
        <v>1364</v>
      </c>
      <c r="B448" t="s">
        <v>1365</v>
      </c>
      <c r="C448" t="s">
        <v>1366</v>
      </c>
      <c r="D448" t="s">
        <v>24</v>
      </c>
      <c r="E448">
        <v>0.25100531546105848</v>
      </c>
      <c r="F448">
        <v>0.49616362375779988</v>
      </c>
      <c r="G448">
        <v>7.2891148601802638E-2</v>
      </c>
      <c r="H448">
        <v>0.13498960018488559</v>
      </c>
      <c r="I448">
        <v>4.2893459671828053E-2</v>
      </c>
      <c r="J448">
        <v>0</v>
      </c>
      <c r="K448">
        <v>0</v>
      </c>
      <c r="L448">
        <v>0</v>
      </c>
      <c r="M448">
        <v>2.0568523226253761E-3</v>
      </c>
      <c r="N448" t="s">
        <v>5</v>
      </c>
      <c r="O448" t="s">
        <v>5</v>
      </c>
      <c r="P448" t="str">
        <f t="shared" si="6"/>
        <v>SAME</v>
      </c>
      <c r="Q448">
        <v>0.2451583082967414</v>
      </c>
      <c r="R448" t="s">
        <v>4</v>
      </c>
      <c r="S448" t="s">
        <v>25</v>
      </c>
      <c r="T448" t="s">
        <v>37</v>
      </c>
      <c r="U448" t="s">
        <v>38</v>
      </c>
    </row>
    <row r="449" spans="1:22" x14ac:dyDescent="0.3">
      <c r="A449" t="s">
        <v>1367</v>
      </c>
      <c r="B449" t="s">
        <v>1368</v>
      </c>
      <c r="C449" t="s">
        <v>1369</v>
      </c>
      <c r="D449" t="s">
        <v>58</v>
      </c>
      <c r="E449">
        <v>0.15369210447824791</v>
      </c>
      <c r="F449">
        <v>0.58762623034641437</v>
      </c>
      <c r="G449">
        <v>8.583663556180493E-2</v>
      </c>
      <c r="H449">
        <v>0.12710383910690701</v>
      </c>
      <c r="I449">
        <v>4.2801141931910182E-2</v>
      </c>
      <c r="J449">
        <v>0</v>
      </c>
      <c r="K449">
        <v>0</v>
      </c>
      <c r="L449">
        <v>0</v>
      </c>
      <c r="M449">
        <v>2.9400485747155822E-3</v>
      </c>
      <c r="N449" t="s">
        <v>5</v>
      </c>
      <c r="O449" t="s">
        <v>5</v>
      </c>
      <c r="P449" t="str">
        <f t="shared" si="6"/>
        <v>SAME</v>
      </c>
      <c r="Q449">
        <v>0.43393412586816649</v>
      </c>
      <c r="R449" t="s">
        <v>4</v>
      </c>
      <c r="S449" t="s">
        <v>25</v>
      </c>
      <c r="T449" t="s">
        <v>59</v>
      </c>
      <c r="U449" t="s">
        <v>60</v>
      </c>
    </row>
    <row r="450" spans="1:22" x14ac:dyDescent="0.3">
      <c r="A450" t="s">
        <v>1370</v>
      </c>
      <c r="B450" t="s">
        <v>1371</v>
      </c>
      <c r="C450" t="s">
        <v>1372</v>
      </c>
      <c r="D450" t="s">
        <v>58</v>
      </c>
      <c r="E450">
        <v>0.17148081342195651</v>
      </c>
      <c r="F450">
        <v>0.54826913098267893</v>
      </c>
      <c r="G450">
        <v>4.4624545971189249E-2</v>
      </c>
      <c r="H450">
        <v>0.2016258555508883</v>
      </c>
      <c r="I450">
        <v>3.3999654073287047E-2</v>
      </c>
      <c r="J450">
        <v>0</v>
      </c>
      <c r="K450">
        <v>0</v>
      </c>
      <c r="L450">
        <v>0</v>
      </c>
      <c r="M450">
        <v>0</v>
      </c>
      <c r="N450" t="s">
        <v>5</v>
      </c>
      <c r="O450" t="s">
        <v>5</v>
      </c>
      <c r="P450" t="str">
        <f t="shared" si="6"/>
        <v>SAME</v>
      </c>
      <c r="Q450">
        <v>0.34664327543179058</v>
      </c>
      <c r="R450" t="s">
        <v>7</v>
      </c>
      <c r="S450" t="s">
        <v>25</v>
      </c>
      <c r="T450" t="s">
        <v>59</v>
      </c>
      <c r="U450" t="s">
        <v>60</v>
      </c>
    </row>
    <row r="451" spans="1:22" x14ac:dyDescent="0.3">
      <c r="A451" t="s">
        <v>1373</v>
      </c>
      <c r="B451" t="s">
        <v>1374</v>
      </c>
      <c r="C451" t="s">
        <v>1375</v>
      </c>
      <c r="D451" t="s">
        <v>24</v>
      </c>
      <c r="E451">
        <v>0.24360964730063631</v>
      </c>
      <c r="F451">
        <v>0.48085627446264179</v>
      </c>
      <c r="G451">
        <v>5.2391052412918457E-2</v>
      </c>
      <c r="H451">
        <v>0.19032208689567709</v>
      </c>
      <c r="I451">
        <v>3.1618306255876499E-2</v>
      </c>
      <c r="J451">
        <v>0</v>
      </c>
      <c r="K451">
        <v>0</v>
      </c>
      <c r="L451">
        <v>0</v>
      </c>
      <c r="M451">
        <v>1.2026326722497981E-3</v>
      </c>
      <c r="N451" t="s">
        <v>5</v>
      </c>
      <c r="O451" t="s">
        <v>5</v>
      </c>
      <c r="P451" t="str">
        <f t="shared" ref="P451:P514" si="7">IF(N451=O451,"SAME","DIFF")</f>
        <v>SAME</v>
      </c>
      <c r="Q451">
        <v>0.23724662716200551</v>
      </c>
      <c r="R451" t="s">
        <v>4</v>
      </c>
      <c r="S451" t="s">
        <v>25</v>
      </c>
      <c r="T451" t="s">
        <v>37</v>
      </c>
      <c r="U451" t="s">
        <v>38</v>
      </c>
    </row>
    <row r="452" spans="1:22" x14ac:dyDescent="0.3">
      <c r="A452" t="s">
        <v>1376</v>
      </c>
      <c r="B452" t="s">
        <v>1377</v>
      </c>
      <c r="C452" t="s">
        <v>1378</v>
      </c>
      <c r="D452" t="s">
        <v>24</v>
      </c>
      <c r="E452">
        <v>0.21017670744530789</v>
      </c>
      <c r="F452">
        <v>0.54102228719448076</v>
      </c>
      <c r="G452">
        <v>6.1629606832345918E-2</v>
      </c>
      <c r="H452">
        <v>0.14472570593213821</v>
      </c>
      <c r="I452">
        <v>3.9342412351568309E-2</v>
      </c>
      <c r="J452">
        <v>0</v>
      </c>
      <c r="K452">
        <v>0</v>
      </c>
      <c r="L452">
        <v>0</v>
      </c>
      <c r="M452">
        <v>3.1032802441589079E-3</v>
      </c>
      <c r="N452" t="s">
        <v>5</v>
      </c>
      <c r="O452" t="s">
        <v>5</v>
      </c>
      <c r="P452" t="str">
        <f t="shared" si="7"/>
        <v>SAME</v>
      </c>
      <c r="Q452">
        <v>0.33084557974917278</v>
      </c>
      <c r="R452" t="s">
        <v>4</v>
      </c>
      <c r="S452" t="s">
        <v>25</v>
      </c>
      <c r="T452" t="s">
        <v>59</v>
      </c>
      <c r="U452" t="s">
        <v>60</v>
      </c>
    </row>
    <row r="453" spans="1:22" x14ac:dyDescent="0.3">
      <c r="A453" t="s">
        <v>1379</v>
      </c>
      <c r="B453" t="s">
        <v>1380</v>
      </c>
      <c r="C453" t="s">
        <v>1381</v>
      </c>
      <c r="D453" t="s">
        <v>24</v>
      </c>
      <c r="E453">
        <v>0.2270564071736299</v>
      </c>
      <c r="F453">
        <v>0.49003105901212302</v>
      </c>
      <c r="G453">
        <v>5.2775273018735601E-2</v>
      </c>
      <c r="H453">
        <v>0.19364292155094681</v>
      </c>
      <c r="I453">
        <v>3.35136759843703E-2</v>
      </c>
      <c r="J453">
        <v>0</v>
      </c>
      <c r="K453">
        <v>0</v>
      </c>
      <c r="L453">
        <v>0</v>
      </c>
      <c r="M453">
        <v>2.9806632601943688E-3</v>
      </c>
      <c r="N453" t="s">
        <v>5</v>
      </c>
      <c r="O453" t="s">
        <v>5</v>
      </c>
      <c r="P453" t="str">
        <f t="shared" si="7"/>
        <v>SAME</v>
      </c>
      <c r="Q453">
        <v>0.26297465183849311</v>
      </c>
      <c r="R453" t="s">
        <v>4</v>
      </c>
      <c r="S453" t="s">
        <v>25</v>
      </c>
      <c r="T453" t="s">
        <v>59</v>
      </c>
      <c r="U453" t="s">
        <v>60</v>
      </c>
    </row>
    <row r="454" spans="1:22" x14ac:dyDescent="0.3">
      <c r="A454" t="s">
        <v>1382</v>
      </c>
      <c r="B454" t="s">
        <v>1383</v>
      </c>
      <c r="C454" t="s">
        <v>1384</v>
      </c>
      <c r="D454" t="s">
        <v>24</v>
      </c>
      <c r="E454">
        <v>0.27988113066267323</v>
      </c>
      <c r="F454">
        <v>0.44926993635342571</v>
      </c>
      <c r="G454">
        <v>6.5518532384874581E-2</v>
      </c>
      <c r="H454">
        <v>0.17048858105578429</v>
      </c>
      <c r="I454">
        <v>3.29932609509547E-2</v>
      </c>
      <c r="J454">
        <v>0</v>
      </c>
      <c r="K454">
        <v>0</v>
      </c>
      <c r="L454">
        <v>0</v>
      </c>
      <c r="M454">
        <v>1.848558592287533E-3</v>
      </c>
      <c r="N454" t="s">
        <v>5</v>
      </c>
      <c r="O454" t="s">
        <v>5</v>
      </c>
      <c r="P454" t="str">
        <f t="shared" si="7"/>
        <v>SAME</v>
      </c>
      <c r="Q454">
        <v>0.16938880569075249</v>
      </c>
      <c r="R454" t="s">
        <v>4</v>
      </c>
      <c r="S454" t="s">
        <v>25</v>
      </c>
      <c r="T454" t="s">
        <v>37</v>
      </c>
      <c r="U454" t="s">
        <v>38</v>
      </c>
    </row>
    <row r="455" spans="1:22" x14ac:dyDescent="0.3">
      <c r="A455" t="s">
        <v>1385</v>
      </c>
      <c r="B455" t="s">
        <v>1386</v>
      </c>
      <c r="C455" t="s">
        <v>133</v>
      </c>
      <c r="D455" t="s">
        <v>24</v>
      </c>
      <c r="E455">
        <v>0.42789297375227919</v>
      </c>
      <c r="F455">
        <v>0.39859220625026498</v>
      </c>
      <c r="G455">
        <v>9.7103845990756055E-2</v>
      </c>
      <c r="H455">
        <v>0</v>
      </c>
      <c r="I455">
        <v>7.5372090064877245E-2</v>
      </c>
      <c r="J455">
        <v>0</v>
      </c>
      <c r="K455">
        <v>0</v>
      </c>
      <c r="L455">
        <v>0</v>
      </c>
      <c r="M455">
        <v>1.0388839418224991E-3</v>
      </c>
      <c r="N455" t="s">
        <v>5</v>
      </c>
      <c r="O455" t="s">
        <v>4</v>
      </c>
      <c r="P455" t="str">
        <f t="shared" si="7"/>
        <v>DIFF</v>
      </c>
      <c r="Q455">
        <v>2.9300767502014161E-2</v>
      </c>
      <c r="R455" t="s">
        <v>5</v>
      </c>
      <c r="S455" t="s">
        <v>45</v>
      </c>
      <c r="T455" t="s">
        <v>31</v>
      </c>
      <c r="U455" t="s">
        <v>46</v>
      </c>
      <c r="V455" t="s">
        <v>47</v>
      </c>
    </row>
    <row r="456" spans="1:22" x14ac:dyDescent="0.3">
      <c r="A456" t="s">
        <v>1387</v>
      </c>
      <c r="B456" t="s">
        <v>1388</v>
      </c>
      <c r="C456" t="s">
        <v>1389</v>
      </c>
      <c r="D456" t="s">
        <v>24</v>
      </c>
      <c r="E456">
        <v>0.28044454953889808</v>
      </c>
      <c r="F456">
        <v>0.4612674391109009</v>
      </c>
      <c r="G456">
        <v>6.5807519508157955E-2</v>
      </c>
      <c r="H456">
        <v>0.1584771813667534</v>
      </c>
      <c r="I456">
        <v>3.4003310475289657E-2</v>
      </c>
      <c r="J456">
        <v>0</v>
      </c>
      <c r="K456">
        <v>0</v>
      </c>
      <c r="L456">
        <v>0</v>
      </c>
      <c r="M456">
        <v>0</v>
      </c>
      <c r="N456" t="s">
        <v>5</v>
      </c>
      <c r="O456" t="s">
        <v>5</v>
      </c>
      <c r="P456" t="str">
        <f t="shared" si="7"/>
        <v>SAME</v>
      </c>
      <c r="Q456">
        <v>0.18082288957200279</v>
      </c>
      <c r="R456" t="s">
        <v>4</v>
      </c>
      <c r="S456" t="s">
        <v>25</v>
      </c>
      <c r="T456" t="s">
        <v>37</v>
      </c>
      <c r="U456" t="s">
        <v>38</v>
      </c>
    </row>
    <row r="457" spans="1:22" x14ac:dyDescent="0.3">
      <c r="A457" t="s">
        <v>1390</v>
      </c>
      <c r="B457" t="s">
        <v>1391</v>
      </c>
      <c r="C457" t="s">
        <v>133</v>
      </c>
      <c r="D457" t="s">
        <v>58</v>
      </c>
      <c r="E457">
        <v>0.1225058548009368</v>
      </c>
      <c r="F457">
        <v>0.68723653395784545</v>
      </c>
      <c r="G457">
        <v>7.92271662763466E-2</v>
      </c>
      <c r="H457">
        <v>3.4262295081967223E-2</v>
      </c>
      <c r="I457">
        <v>6.4496487119437937E-2</v>
      </c>
      <c r="J457">
        <v>0</v>
      </c>
      <c r="K457">
        <v>0</v>
      </c>
      <c r="L457">
        <v>0</v>
      </c>
      <c r="M457">
        <v>1.227166276346604E-2</v>
      </c>
      <c r="N457" t="s">
        <v>5</v>
      </c>
      <c r="O457" t="s">
        <v>5</v>
      </c>
      <c r="P457" t="str">
        <f t="shared" si="7"/>
        <v>SAME</v>
      </c>
      <c r="Q457">
        <v>0.56473067915690867</v>
      </c>
      <c r="R457" t="s">
        <v>4</v>
      </c>
      <c r="S457" t="s">
        <v>25</v>
      </c>
      <c r="T457" t="s">
        <v>59</v>
      </c>
      <c r="U457" t="s">
        <v>60</v>
      </c>
    </row>
    <row r="458" spans="1:22" x14ac:dyDescent="0.3">
      <c r="A458" t="s">
        <v>1392</v>
      </c>
      <c r="B458" t="s">
        <v>1393</v>
      </c>
      <c r="C458" t="s">
        <v>1394</v>
      </c>
      <c r="D458" t="s">
        <v>24</v>
      </c>
      <c r="E458">
        <v>0.2935308815491528</v>
      </c>
      <c r="F458">
        <v>0.27971031467166391</v>
      </c>
      <c r="G458">
        <v>0.2092410400562193</v>
      </c>
      <c r="H458">
        <v>0.17506051378152571</v>
      </c>
      <c r="I458">
        <v>4.1598344655266649E-2</v>
      </c>
      <c r="J458">
        <v>0</v>
      </c>
      <c r="K458">
        <v>0</v>
      </c>
      <c r="L458">
        <v>0</v>
      </c>
      <c r="M458">
        <v>8.5890528617162489E-4</v>
      </c>
      <c r="N458" t="s">
        <v>4</v>
      </c>
      <c r="O458" t="s">
        <v>4</v>
      </c>
      <c r="P458" t="str">
        <f t="shared" si="7"/>
        <v>SAME</v>
      </c>
      <c r="Q458">
        <v>1.382056687748889E-2</v>
      </c>
      <c r="R458" t="s">
        <v>5</v>
      </c>
      <c r="S458" t="s">
        <v>45</v>
      </c>
      <c r="T458" t="s">
        <v>31</v>
      </c>
      <c r="U458" t="s">
        <v>46</v>
      </c>
      <c r="V458" t="s">
        <v>47</v>
      </c>
    </row>
    <row r="459" spans="1:22" x14ac:dyDescent="0.3">
      <c r="A459" t="s">
        <v>1395</v>
      </c>
      <c r="B459" t="s">
        <v>1396</v>
      </c>
      <c r="C459" t="s">
        <v>133</v>
      </c>
      <c r="D459" t="s">
        <v>58</v>
      </c>
      <c r="E459">
        <v>0.1595836038791027</v>
      </c>
      <c r="F459">
        <v>0.6285319313826111</v>
      </c>
      <c r="G459">
        <v>0.1165406447018411</v>
      </c>
      <c r="H459">
        <v>4.2414594809710333E-2</v>
      </c>
      <c r="I459">
        <v>4.6980709213916179E-2</v>
      </c>
      <c r="J459">
        <v>0</v>
      </c>
      <c r="K459">
        <v>0</v>
      </c>
      <c r="L459">
        <v>0</v>
      </c>
      <c r="M459">
        <v>5.9485160128186334E-3</v>
      </c>
      <c r="N459" t="s">
        <v>5</v>
      </c>
      <c r="O459" t="s">
        <v>5</v>
      </c>
      <c r="P459" t="str">
        <f t="shared" si="7"/>
        <v>SAME</v>
      </c>
      <c r="Q459">
        <v>0.4689483275035084</v>
      </c>
      <c r="R459" t="s">
        <v>4</v>
      </c>
      <c r="S459" t="s">
        <v>25</v>
      </c>
      <c r="T459" t="s">
        <v>59</v>
      </c>
      <c r="U459" t="s">
        <v>60</v>
      </c>
    </row>
    <row r="460" spans="1:22" x14ac:dyDescent="0.3">
      <c r="A460" t="s">
        <v>1397</v>
      </c>
      <c r="B460" t="s">
        <v>1398</v>
      </c>
      <c r="C460" t="s">
        <v>1399</v>
      </c>
      <c r="D460" t="s">
        <v>58</v>
      </c>
      <c r="E460">
        <v>0.15683724832214771</v>
      </c>
      <c r="F460">
        <v>0.66805788590604032</v>
      </c>
      <c r="G460">
        <v>4.6916946308724831E-2</v>
      </c>
      <c r="H460">
        <v>6.8351510067114096E-2</v>
      </c>
      <c r="I460">
        <v>4.2156040268456367E-2</v>
      </c>
      <c r="J460">
        <v>0</v>
      </c>
      <c r="K460">
        <v>0</v>
      </c>
      <c r="L460">
        <v>0</v>
      </c>
      <c r="M460">
        <v>1.768036912751678E-2</v>
      </c>
      <c r="N460" t="s">
        <v>5</v>
      </c>
      <c r="O460" t="s">
        <v>5</v>
      </c>
      <c r="P460" t="str">
        <f t="shared" si="7"/>
        <v>SAME</v>
      </c>
      <c r="Q460">
        <v>0.51122063758389269</v>
      </c>
      <c r="R460" t="s">
        <v>4</v>
      </c>
      <c r="S460" t="s">
        <v>25</v>
      </c>
      <c r="T460" t="s">
        <v>59</v>
      </c>
      <c r="U460" t="s">
        <v>60</v>
      </c>
    </row>
    <row r="461" spans="1:22" x14ac:dyDescent="0.3">
      <c r="A461" t="s">
        <v>1400</v>
      </c>
      <c r="B461" t="s">
        <v>1401</v>
      </c>
      <c r="C461" t="s">
        <v>1402</v>
      </c>
      <c r="D461" t="s">
        <v>24</v>
      </c>
      <c r="E461">
        <v>0.22070319668220351</v>
      </c>
      <c r="F461">
        <v>0.51677248871435388</v>
      </c>
      <c r="G461">
        <v>4.7858479832642117E-2</v>
      </c>
      <c r="H461">
        <v>0.13634528571952881</v>
      </c>
      <c r="I461">
        <v>7.5788160164421775E-2</v>
      </c>
      <c r="J461">
        <v>0</v>
      </c>
      <c r="K461">
        <v>0</v>
      </c>
      <c r="L461">
        <v>0</v>
      </c>
      <c r="M461">
        <v>2.532388886849929E-3</v>
      </c>
      <c r="N461" t="s">
        <v>5</v>
      </c>
      <c r="O461" t="s">
        <v>5</v>
      </c>
      <c r="P461" t="str">
        <f t="shared" si="7"/>
        <v>SAME</v>
      </c>
      <c r="Q461">
        <v>0.29606929203215038</v>
      </c>
      <c r="R461" t="s">
        <v>4</v>
      </c>
      <c r="S461" t="s">
        <v>25</v>
      </c>
      <c r="T461" t="s">
        <v>59</v>
      </c>
      <c r="U461" t="s">
        <v>60</v>
      </c>
    </row>
    <row r="462" spans="1:22" x14ac:dyDescent="0.3">
      <c r="A462" t="s">
        <v>1403</v>
      </c>
      <c r="B462" t="s">
        <v>1404</v>
      </c>
      <c r="C462" t="s">
        <v>1405</v>
      </c>
      <c r="D462" t="s">
        <v>24</v>
      </c>
      <c r="E462">
        <v>0.28834086345381532</v>
      </c>
      <c r="F462">
        <v>0.3530162315930388</v>
      </c>
      <c r="G462">
        <v>0.1028907295850067</v>
      </c>
      <c r="H462">
        <v>0.18806475903614461</v>
      </c>
      <c r="I462">
        <v>6.6306894243641237E-2</v>
      </c>
      <c r="J462">
        <v>0</v>
      </c>
      <c r="K462">
        <v>0</v>
      </c>
      <c r="L462">
        <v>0</v>
      </c>
      <c r="M462">
        <v>1.3805220883534139E-3</v>
      </c>
      <c r="N462" t="s">
        <v>5</v>
      </c>
      <c r="O462" t="s">
        <v>5</v>
      </c>
      <c r="P462" t="str">
        <f t="shared" si="7"/>
        <v>SAME</v>
      </c>
      <c r="Q462">
        <v>6.4675368139223532E-2</v>
      </c>
      <c r="R462" t="s">
        <v>4</v>
      </c>
      <c r="S462" t="s">
        <v>25</v>
      </c>
      <c r="T462" t="s">
        <v>31</v>
      </c>
      <c r="U462" t="s">
        <v>32</v>
      </c>
      <c r="V462" t="s">
        <v>33</v>
      </c>
    </row>
    <row r="463" spans="1:22" x14ac:dyDescent="0.3">
      <c r="A463" t="s">
        <v>1406</v>
      </c>
      <c r="B463" t="s">
        <v>1407</v>
      </c>
      <c r="C463" t="s">
        <v>1408</v>
      </c>
      <c r="D463" t="s">
        <v>24</v>
      </c>
      <c r="E463">
        <v>0.2605933044755967</v>
      </c>
      <c r="F463">
        <v>0.34742464556610142</v>
      </c>
      <c r="G463">
        <v>0.1267423851316469</v>
      </c>
      <c r="H463">
        <v>0.1986418331281522</v>
      </c>
      <c r="I463">
        <v>6.6597831698502835E-2</v>
      </c>
      <c r="J463">
        <v>0</v>
      </c>
      <c r="K463">
        <v>0</v>
      </c>
      <c r="L463">
        <v>0</v>
      </c>
      <c r="M463">
        <v>0</v>
      </c>
      <c r="N463" t="s">
        <v>5</v>
      </c>
      <c r="O463" t="s">
        <v>5</v>
      </c>
      <c r="P463" t="str">
        <f t="shared" si="7"/>
        <v>SAME</v>
      </c>
      <c r="Q463">
        <v>8.6831341090504721E-2</v>
      </c>
      <c r="R463" t="s">
        <v>4</v>
      </c>
      <c r="S463" t="s">
        <v>25</v>
      </c>
      <c r="T463" t="s">
        <v>26</v>
      </c>
      <c r="U463" t="s">
        <v>27</v>
      </c>
    </row>
    <row r="464" spans="1:22" x14ac:dyDescent="0.3">
      <c r="A464" t="s">
        <v>1409</v>
      </c>
      <c r="B464" t="s">
        <v>1410</v>
      </c>
      <c r="C464" t="s">
        <v>1411</v>
      </c>
      <c r="D464" t="s">
        <v>24</v>
      </c>
      <c r="E464">
        <v>0.28517149524025848</v>
      </c>
      <c r="F464">
        <v>0.33369814359757988</v>
      </c>
      <c r="G464">
        <v>0.1133458607801433</v>
      </c>
      <c r="H464">
        <v>0.20003303942015821</v>
      </c>
      <c r="I464">
        <v>6.7751460961860119E-2</v>
      </c>
      <c r="J464">
        <v>0</v>
      </c>
      <c r="K464">
        <v>0</v>
      </c>
      <c r="L464">
        <v>0</v>
      </c>
      <c r="M464">
        <v>0</v>
      </c>
      <c r="N464" t="s">
        <v>5</v>
      </c>
      <c r="O464" t="s">
        <v>5</v>
      </c>
      <c r="P464" t="str">
        <f t="shared" si="7"/>
        <v>SAME</v>
      </c>
      <c r="Q464">
        <v>4.8526648357321338E-2</v>
      </c>
      <c r="R464" t="s">
        <v>4</v>
      </c>
      <c r="S464" t="s">
        <v>25</v>
      </c>
      <c r="T464" t="s">
        <v>31</v>
      </c>
      <c r="U464" t="s">
        <v>32</v>
      </c>
      <c r="V464" t="s">
        <v>33</v>
      </c>
    </row>
    <row r="465" spans="1:22" x14ac:dyDescent="0.3">
      <c r="A465" t="s">
        <v>1412</v>
      </c>
      <c r="B465" t="s">
        <v>1413</v>
      </c>
      <c r="C465" t="s">
        <v>1414</v>
      </c>
      <c r="D465" t="s">
        <v>24</v>
      </c>
      <c r="E465">
        <v>0.29573923879063457</v>
      </c>
      <c r="F465">
        <v>0.35697265155324309</v>
      </c>
      <c r="G465">
        <v>9.1773604704544959E-2</v>
      </c>
      <c r="H465">
        <v>0.19882823601425351</v>
      </c>
      <c r="I465">
        <v>5.524342522353147E-2</v>
      </c>
      <c r="J465">
        <v>0</v>
      </c>
      <c r="K465">
        <v>0</v>
      </c>
      <c r="L465">
        <v>0</v>
      </c>
      <c r="M465">
        <v>1.4428437137922741E-3</v>
      </c>
      <c r="N465" t="s">
        <v>5</v>
      </c>
      <c r="O465" t="s">
        <v>5</v>
      </c>
      <c r="P465" t="str">
        <f t="shared" si="7"/>
        <v>SAME</v>
      </c>
      <c r="Q465">
        <v>6.1233412762608463E-2</v>
      </c>
      <c r="R465" t="s">
        <v>4</v>
      </c>
      <c r="S465" t="s">
        <v>25</v>
      </c>
      <c r="T465" t="s">
        <v>31</v>
      </c>
      <c r="U465" t="s">
        <v>32</v>
      </c>
      <c r="V465" t="s">
        <v>33</v>
      </c>
    </row>
    <row r="466" spans="1:22" x14ac:dyDescent="0.3">
      <c r="A466" t="s">
        <v>1415</v>
      </c>
      <c r="B466" t="s">
        <v>1416</v>
      </c>
      <c r="C466" t="s">
        <v>1417</v>
      </c>
      <c r="D466" t="s">
        <v>58</v>
      </c>
      <c r="E466">
        <v>0.16062999485909241</v>
      </c>
      <c r="F466">
        <v>0.53832312941066507</v>
      </c>
      <c r="G466">
        <v>5.6035892882179743E-2</v>
      </c>
      <c r="H466">
        <v>0.20070570640744029</v>
      </c>
      <c r="I466">
        <v>4.4305276440622522E-2</v>
      </c>
      <c r="J466">
        <v>0</v>
      </c>
      <c r="K466">
        <v>0</v>
      </c>
      <c r="L466">
        <v>0</v>
      </c>
      <c r="M466">
        <v>0</v>
      </c>
      <c r="N466" t="s">
        <v>5</v>
      </c>
      <c r="O466" t="s">
        <v>5</v>
      </c>
      <c r="P466" t="str">
        <f t="shared" si="7"/>
        <v>SAME</v>
      </c>
      <c r="Q466">
        <v>0.33761742300322478</v>
      </c>
      <c r="R466" t="s">
        <v>7</v>
      </c>
      <c r="S466" t="s">
        <v>25</v>
      </c>
      <c r="T466" t="s">
        <v>59</v>
      </c>
      <c r="U466" t="s">
        <v>60</v>
      </c>
    </row>
    <row r="467" spans="1:22" x14ac:dyDescent="0.3">
      <c r="A467" t="s">
        <v>1418</v>
      </c>
      <c r="B467" t="s">
        <v>1419</v>
      </c>
      <c r="C467" t="s">
        <v>1420</v>
      </c>
      <c r="D467" t="s">
        <v>24</v>
      </c>
      <c r="E467">
        <v>0.31632265417247057</v>
      </c>
      <c r="F467">
        <v>0.29749693976615588</v>
      </c>
      <c r="G467">
        <v>0.19522181419104301</v>
      </c>
      <c r="H467">
        <v>0.15246296061795619</v>
      </c>
      <c r="I467">
        <v>3.6279599848043562E-2</v>
      </c>
      <c r="J467">
        <v>0</v>
      </c>
      <c r="K467">
        <v>0</v>
      </c>
      <c r="L467">
        <v>0</v>
      </c>
      <c r="M467">
        <v>2.2160314043307579E-3</v>
      </c>
      <c r="N467" t="s">
        <v>4</v>
      </c>
      <c r="O467" t="s">
        <v>4</v>
      </c>
      <c r="P467" t="str">
        <f t="shared" si="7"/>
        <v>SAME</v>
      </c>
      <c r="Q467">
        <v>1.8825714406314639E-2</v>
      </c>
      <c r="R467" t="s">
        <v>5</v>
      </c>
      <c r="S467" t="s">
        <v>45</v>
      </c>
      <c r="T467" t="s">
        <v>31</v>
      </c>
      <c r="U467" t="s">
        <v>46</v>
      </c>
      <c r="V467" t="s">
        <v>47</v>
      </c>
    </row>
    <row r="468" spans="1:22" x14ac:dyDescent="0.3">
      <c r="A468" t="s">
        <v>1421</v>
      </c>
      <c r="B468" t="s">
        <v>1422</v>
      </c>
      <c r="C468" t="s">
        <v>1423</v>
      </c>
      <c r="D468" t="s">
        <v>24</v>
      </c>
      <c r="E468">
        <v>0.3363404797282955</v>
      </c>
      <c r="F468">
        <v>0.23275313097007011</v>
      </c>
      <c r="G468">
        <v>0.29142432604542562</v>
      </c>
      <c r="H468">
        <v>0.1047972829547867</v>
      </c>
      <c r="I468">
        <v>3.428146890256846E-2</v>
      </c>
      <c r="J468">
        <v>0</v>
      </c>
      <c r="K468">
        <v>0</v>
      </c>
      <c r="L468">
        <v>0</v>
      </c>
      <c r="M468">
        <v>4.0331139885374647E-4</v>
      </c>
      <c r="N468" t="s">
        <v>4</v>
      </c>
      <c r="O468" t="s">
        <v>4</v>
      </c>
      <c r="P468" t="str">
        <f t="shared" si="7"/>
        <v>SAME</v>
      </c>
      <c r="Q468">
        <v>4.4916153682869893E-2</v>
      </c>
      <c r="R468" t="s">
        <v>6</v>
      </c>
      <c r="S468" t="s">
        <v>45</v>
      </c>
      <c r="T468" t="s">
        <v>31</v>
      </c>
      <c r="U468" t="s">
        <v>46</v>
      </c>
      <c r="V468" t="s">
        <v>134</v>
      </c>
    </row>
    <row r="469" spans="1:22" x14ac:dyDescent="0.3">
      <c r="A469" t="s">
        <v>1424</v>
      </c>
      <c r="B469" t="s">
        <v>1425</v>
      </c>
      <c r="C469" t="s">
        <v>1426</v>
      </c>
      <c r="D469" t="s">
        <v>24</v>
      </c>
      <c r="E469">
        <v>0.26853288766861638</v>
      </c>
      <c r="F469">
        <v>0.26895069834069468</v>
      </c>
      <c r="G469">
        <v>0.31652142771875369</v>
      </c>
      <c r="H469">
        <v>0.1025426763757909</v>
      </c>
      <c r="I469">
        <v>4.3014603477776449E-2</v>
      </c>
      <c r="J469">
        <v>0</v>
      </c>
      <c r="K469">
        <v>0</v>
      </c>
      <c r="L469">
        <v>0</v>
      </c>
      <c r="M469">
        <v>4.3770641836775298E-4</v>
      </c>
      <c r="N469" t="s">
        <v>6</v>
      </c>
      <c r="O469" t="s">
        <v>6</v>
      </c>
      <c r="P469" t="str">
        <f t="shared" si="7"/>
        <v>SAME</v>
      </c>
      <c r="Q469">
        <v>4.7570729378059007E-2</v>
      </c>
      <c r="R469" t="s">
        <v>5</v>
      </c>
      <c r="S469" t="s">
        <v>95</v>
      </c>
      <c r="T469" t="s">
        <v>31</v>
      </c>
      <c r="U469" t="s">
        <v>358</v>
      </c>
      <c r="V469" t="s">
        <v>1427</v>
      </c>
    </row>
    <row r="470" spans="1:22" x14ac:dyDescent="0.3">
      <c r="A470" t="s">
        <v>1428</v>
      </c>
      <c r="B470" t="s">
        <v>1429</v>
      </c>
      <c r="C470" t="s">
        <v>1430</v>
      </c>
      <c r="D470" t="s">
        <v>24</v>
      </c>
      <c r="E470">
        <v>0.31119191577523148</v>
      </c>
      <c r="F470">
        <v>0.31051541161050272</v>
      </c>
      <c r="G470">
        <v>0.14413766859752231</v>
      </c>
      <c r="H470">
        <v>0.1831846433554607</v>
      </c>
      <c r="I470">
        <v>5.0019026679632997E-2</v>
      </c>
      <c r="J470">
        <v>0</v>
      </c>
      <c r="K470">
        <v>0</v>
      </c>
      <c r="L470">
        <v>0</v>
      </c>
      <c r="M470">
        <v>9.5133398164982453E-4</v>
      </c>
      <c r="N470" t="s">
        <v>4</v>
      </c>
      <c r="O470" t="s">
        <v>4</v>
      </c>
      <c r="P470" t="str">
        <f t="shared" si="7"/>
        <v>SAME</v>
      </c>
      <c r="Q470">
        <v>6.7650416472875285E-4</v>
      </c>
      <c r="R470" t="s">
        <v>5</v>
      </c>
      <c r="S470" t="s">
        <v>45</v>
      </c>
      <c r="T470" t="s">
        <v>31</v>
      </c>
      <c r="U470" t="s">
        <v>46</v>
      </c>
      <c r="V470" t="s">
        <v>47</v>
      </c>
    </row>
    <row r="471" spans="1:22" x14ac:dyDescent="0.3">
      <c r="A471" t="s">
        <v>1431</v>
      </c>
      <c r="B471" t="s">
        <v>1432</v>
      </c>
      <c r="C471" t="s">
        <v>1433</v>
      </c>
      <c r="D471" t="s">
        <v>24</v>
      </c>
      <c r="E471">
        <v>0.28341178448348331</v>
      </c>
      <c r="F471">
        <v>0.2144658317222829</v>
      </c>
      <c r="G471">
        <v>0.38646297385895612</v>
      </c>
      <c r="H471">
        <v>8.7122804068252499E-2</v>
      </c>
      <c r="I471">
        <v>2.8137345549298139E-2</v>
      </c>
      <c r="J471">
        <v>0</v>
      </c>
      <c r="K471">
        <v>0</v>
      </c>
      <c r="L471">
        <v>0</v>
      </c>
      <c r="M471">
        <v>3.9926031772715808E-4</v>
      </c>
      <c r="N471" t="s">
        <v>6</v>
      </c>
      <c r="O471" t="s">
        <v>6</v>
      </c>
      <c r="P471" t="str">
        <f t="shared" si="7"/>
        <v>SAME</v>
      </c>
      <c r="Q471">
        <v>0.10305118937547279</v>
      </c>
      <c r="R471" t="s">
        <v>4</v>
      </c>
      <c r="S471" t="s">
        <v>95</v>
      </c>
      <c r="T471" t="s">
        <v>26</v>
      </c>
      <c r="U471" t="s">
        <v>564</v>
      </c>
    </row>
    <row r="472" spans="1:22" x14ac:dyDescent="0.3">
      <c r="A472" t="s">
        <v>1434</v>
      </c>
      <c r="B472" t="s">
        <v>1435</v>
      </c>
      <c r="C472" t="s">
        <v>1436</v>
      </c>
      <c r="D472" t="s">
        <v>24</v>
      </c>
      <c r="E472">
        <v>0.30384919334631177</v>
      </c>
      <c r="F472">
        <v>0.38004279023149129</v>
      </c>
      <c r="G472">
        <v>0.12923806403114821</v>
      </c>
      <c r="H472">
        <v>0.1359071721824946</v>
      </c>
      <c r="I472">
        <v>5.0962780208554187E-2</v>
      </c>
      <c r="J472">
        <v>0</v>
      </c>
      <c r="K472">
        <v>0</v>
      </c>
      <c r="L472">
        <v>0</v>
      </c>
      <c r="M472">
        <v>0</v>
      </c>
      <c r="N472" t="s">
        <v>5</v>
      </c>
      <c r="O472" t="s">
        <v>5</v>
      </c>
      <c r="P472" t="str">
        <f t="shared" si="7"/>
        <v>SAME</v>
      </c>
      <c r="Q472">
        <v>7.6193596885179515E-2</v>
      </c>
      <c r="R472" t="s">
        <v>4</v>
      </c>
      <c r="S472" t="s">
        <v>25</v>
      </c>
      <c r="T472" t="s">
        <v>26</v>
      </c>
      <c r="U472" t="s">
        <v>27</v>
      </c>
    </row>
    <row r="473" spans="1:22" x14ac:dyDescent="0.3">
      <c r="A473" t="s">
        <v>1437</v>
      </c>
      <c r="B473" t="s">
        <v>1438</v>
      </c>
      <c r="C473" t="s">
        <v>1439</v>
      </c>
      <c r="D473" t="s">
        <v>24</v>
      </c>
      <c r="E473">
        <v>0.29030023094688218</v>
      </c>
      <c r="F473">
        <v>0.45468822170900691</v>
      </c>
      <c r="G473">
        <v>7.1524249422632788E-2</v>
      </c>
      <c r="H473">
        <v>0.14595842956120089</v>
      </c>
      <c r="I473">
        <v>3.5773672055427252E-2</v>
      </c>
      <c r="J473">
        <v>0</v>
      </c>
      <c r="K473">
        <v>0</v>
      </c>
      <c r="L473">
        <v>0</v>
      </c>
      <c r="M473">
        <v>1.755196304849885E-3</v>
      </c>
      <c r="N473" t="s">
        <v>5</v>
      </c>
      <c r="O473" t="s">
        <v>5</v>
      </c>
      <c r="P473" t="str">
        <f t="shared" si="7"/>
        <v>SAME</v>
      </c>
      <c r="Q473">
        <v>0.16438799076212471</v>
      </c>
      <c r="R473" t="s">
        <v>4</v>
      </c>
      <c r="S473" t="s">
        <v>25</v>
      </c>
      <c r="T473" t="s">
        <v>37</v>
      </c>
      <c r="U473" t="s">
        <v>38</v>
      </c>
    </row>
    <row r="474" spans="1:22" x14ac:dyDescent="0.3">
      <c r="A474" t="s">
        <v>1440</v>
      </c>
      <c r="B474" t="s">
        <v>1441</v>
      </c>
      <c r="C474" t="s">
        <v>1442</v>
      </c>
      <c r="D474" t="s">
        <v>24</v>
      </c>
      <c r="E474">
        <v>0.25613285249988871</v>
      </c>
      <c r="F474">
        <v>0.52072481189617559</v>
      </c>
      <c r="G474">
        <v>7.4239793419705269E-2</v>
      </c>
      <c r="H474">
        <v>0.1191621032011041</v>
      </c>
      <c r="I474">
        <v>2.7469836605672059E-2</v>
      </c>
      <c r="J474">
        <v>0</v>
      </c>
      <c r="K474">
        <v>0</v>
      </c>
      <c r="L474">
        <v>0</v>
      </c>
      <c r="M474">
        <v>2.2706023774542541E-3</v>
      </c>
      <c r="N474" t="s">
        <v>5</v>
      </c>
      <c r="O474" t="s">
        <v>5</v>
      </c>
      <c r="P474" t="str">
        <f t="shared" si="7"/>
        <v>SAME</v>
      </c>
      <c r="Q474">
        <v>0.26459195939628688</v>
      </c>
      <c r="R474" t="s">
        <v>4</v>
      </c>
      <c r="S474" t="s">
        <v>25</v>
      </c>
      <c r="T474" t="s">
        <v>59</v>
      </c>
      <c r="U474" t="s">
        <v>60</v>
      </c>
    </row>
    <row r="475" spans="1:22" x14ac:dyDescent="0.3">
      <c r="A475" t="s">
        <v>1443</v>
      </c>
      <c r="B475" t="s">
        <v>1444</v>
      </c>
      <c r="C475" t="s">
        <v>1445</v>
      </c>
      <c r="D475" t="s">
        <v>24</v>
      </c>
      <c r="E475">
        <v>0.34854154456516839</v>
      </c>
      <c r="F475">
        <v>0.43949776836030829</v>
      </c>
      <c r="G475">
        <v>3.980884540823227E-2</v>
      </c>
      <c r="H475">
        <v>0.1228303502998061</v>
      </c>
      <c r="I475">
        <v>2.3420945854560209E-2</v>
      </c>
      <c r="J475">
        <v>0</v>
      </c>
      <c r="K475">
        <v>0</v>
      </c>
      <c r="L475">
        <v>1.1338532978675439E-2</v>
      </c>
      <c r="M475">
        <v>1.456201253324918E-2</v>
      </c>
      <c r="N475" t="s">
        <v>5</v>
      </c>
      <c r="O475" t="s">
        <v>5</v>
      </c>
      <c r="P475" t="str">
        <f t="shared" si="7"/>
        <v>SAME</v>
      </c>
      <c r="Q475">
        <v>9.0956223795139957E-2</v>
      </c>
      <c r="R475" t="s">
        <v>4</v>
      </c>
      <c r="S475" t="s">
        <v>25</v>
      </c>
      <c r="T475" t="s">
        <v>26</v>
      </c>
      <c r="U475" t="s">
        <v>27</v>
      </c>
    </row>
    <row r="476" spans="1:22" x14ac:dyDescent="0.3">
      <c r="A476" t="s">
        <v>1446</v>
      </c>
      <c r="B476" t="s">
        <v>1447</v>
      </c>
      <c r="C476" t="s">
        <v>1448</v>
      </c>
      <c r="D476" t="s">
        <v>24</v>
      </c>
      <c r="E476">
        <v>0.28272280966767371</v>
      </c>
      <c r="F476">
        <v>0.36963746223564953</v>
      </c>
      <c r="G476">
        <v>0.1373300604229607</v>
      </c>
      <c r="H476">
        <v>0.16172583081570999</v>
      </c>
      <c r="I476">
        <v>4.858383685800604E-2</v>
      </c>
      <c r="J476">
        <v>0</v>
      </c>
      <c r="K476">
        <v>0</v>
      </c>
      <c r="L476">
        <v>0</v>
      </c>
      <c r="M476">
        <v>0</v>
      </c>
      <c r="N476" t="s">
        <v>5</v>
      </c>
      <c r="O476" t="s">
        <v>5</v>
      </c>
      <c r="P476" t="str">
        <f t="shared" si="7"/>
        <v>SAME</v>
      </c>
      <c r="Q476">
        <v>8.6914652567975814E-2</v>
      </c>
      <c r="R476" t="s">
        <v>4</v>
      </c>
      <c r="S476" t="s">
        <v>25</v>
      </c>
      <c r="T476" t="s">
        <v>26</v>
      </c>
      <c r="U476" t="s">
        <v>27</v>
      </c>
    </row>
    <row r="477" spans="1:22" x14ac:dyDescent="0.3">
      <c r="A477" t="s">
        <v>1449</v>
      </c>
      <c r="B477" t="s">
        <v>1450</v>
      </c>
      <c r="C477" t="s">
        <v>1451</v>
      </c>
      <c r="D477" t="s">
        <v>24</v>
      </c>
      <c r="E477">
        <v>0.27233886246761779</v>
      </c>
      <c r="F477">
        <v>0.18938251556277311</v>
      </c>
      <c r="G477">
        <v>0.38166492672930441</v>
      </c>
      <c r="H477">
        <v>0.13689440513474849</v>
      </c>
      <c r="I477">
        <v>1.875265823763678E-2</v>
      </c>
      <c r="J477">
        <v>0</v>
      </c>
      <c r="K477">
        <v>0</v>
      </c>
      <c r="L477">
        <v>0</v>
      </c>
      <c r="M477">
        <v>9.6663186791942158E-4</v>
      </c>
      <c r="N477" t="s">
        <v>6</v>
      </c>
      <c r="O477" t="s">
        <v>6</v>
      </c>
      <c r="P477" t="str">
        <f t="shared" si="7"/>
        <v>SAME</v>
      </c>
      <c r="Q477">
        <v>0.1093260642616866</v>
      </c>
      <c r="R477" t="s">
        <v>4</v>
      </c>
      <c r="S477" t="s">
        <v>95</v>
      </c>
      <c r="T477" t="s">
        <v>26</v>
      </c>
      <c r="U477" t="s">
        <v>564</v>
      </c>
    </row>
    <row r="478" spans="1:22" x14ac:dyDescent="0.3">
      <c r="A478" t="s">
        <v>1452</v>
      </c>
      <c r="B478" t="s">
        <v>1453</v>
      </c>
      <c r="C478" t="s">
        <v>1454</v>
      </c>
      <c r="D478" t="s">
        <v>24</v>
      </c>
      <c r="E478">
        <v>0.26185556867375048</v>
      </c>
      <c r="F478">
        <v>0.49013675718221172</v>
      </c>
      <c r="G478">
        <v>6.0704447068083429E-2</v>
      </c>
      <c r="H478">
        <v>0.1603453364817001</v>
      </c>
      <c r="I478">
        <v>2.6957890594254231E-2</v>
      </c>
      <c r="J478">
        <v>0</v>
      </c>
      <c r="K478">
        <v>0</v>
      </c>
      <c r="L478">
        <v>0</v>
      </c>
      <c r="M478">
        <v>0</v>
      </c>
      <c r="N478" t="s">
        <v>5</v>
      </c>
      <c r="O478" t="s">
        <v>5</v>
      </c>
      <c r="P478" t="str">
        <f t="shared" si="7"/>
        <v>SAME</v>
      </c>
      <c r="Q478">
        <v>0.22828118850846121</v>
      </c>
      <c r="R478" t="s">
        <v>4</v>
      </c>
      <c r="S478" t="s">
        <v>25</v>
      </c>
      <c r="T478" t="s">
        <v>37</v>
      </c>
      <c r="U478" t="s">
        <v>38</v>
      </c>
    </row>
    <row r="479" spans="1:22" x14ac:dyDescent="0.3">
      <c r="A479" t="s">
        <v>1455</v>
      </c>
      <c r="B479" t="s">
        <v>1456</v>
      </c>
      <c r="C479" t="s">
        <v>1457</v>
      </c>
      <c r="D479" t="s">
        <v>24</v>
      </c>
      <c r="E479">
        <v>0.29268043553757839</v>
      </c>
      <c r="F479">
        <v>0.29341586484443632</v>
      </c>
      <c r="G479">
        <v>0.19266204980490689</v>
      </c>
      <c r="H479">
        <v>0.1773201773201773</v>
      </c>
      <c r="I479">
        <v>4.2634471205899777E-2</v>
      </c>
      <c r="J479">
        <v>0</v>
      </c>
      <c r="K479">
        <v>0</v>
      </c>
      <c r="L479">
        <v>0</v>
      </c>
      <c r="M479">
        <v>1.287001287001287E-3</v>
      </c>
      <c r="N479" t="s">
        <v>5</v>
      </c>
      <c r="O479" t="s">
        <v>5</v>
      </c>
      <c r="P479" t="str">
        <f t="shared" si="7"/>
        <v>SAME</v>
      </c>
      <c r="Q479">
        <v>7.354293068578821E-4</v>
      </c>
      <c r="R479" t="s">
        <v>4</v>
      </c>
      <c r="S479" t="s">
        <v>25</v>
      </c>
      <c r="T479" t="s">
        <v>31</v>
      </c>
      <c r="U479" t="s">
        <v>32</v>
      </c>
      <c r="V479" t="s">
        <v>33</v>
      </c>
    </row>
    <row r="480" spans="1:22" x14ac:dyDescent="0.3">
      <c r="A480" t="s">
        <v>1458</v>
      </c>
      <c r="B480" t="s">
        <v>1459</v>
      </c>
      <c r="C480" t="s">
        <v>1460</v>
      </c>
      <c r="D480" t="s">
        <v>24</v>
      </c>
      <c r="E480">
        <v>0.2337452982267598</v>
      </c>
      <c r="F480">
        <v>0.49764911337990331</v>
      </c>
      <c r="G480">
        <v>5.7876589647143123E-2</v>
      </c>
      <c r="H480">
        <v>0.16657710908113921</v>
      </c>
      <c r="I480">
        <v>4.2204012179831628E-2</v>
      </c>
      <c r="J480">
        <v>0</v>
      </c>
      <c r="K480">
        <v>0</v>
      </c>
      <c r="L480">
        <v>0</v>
      </c>
      <c r="M480">
        <v>1.9478774852229981E-3</v>
      </c>
      <c r="N480" t="s">
        <v>5</v>
      </c>
      <c r="O480" t="s">
        <v>5</v>
      </c>
      <c r="P480" t="str">
        <f t="shared" si="7"/>
        <v>SAME</v>
      </c>
      <c r="Q480">
        <v>0.26390381515314337</v>
      </c>
      <c r="R480" t="s">
        <v>4</v>
      </c>
      <c r="S480" t="s">
        <v>25</v>
      </c>
      <c r="T480" t="s">
        <v>59</v>
      </c>
      <c r="U480" t="s">
        <v>60</v>
      </c>
    </row>
    <row r="481" spans="1:22" x14ac:dyDescent="0.3">
      <c r="A481" t="s">
        <v>1461</v>
      </c>
      <c r="B481" t="s">
        <v>1462</v>
      </c>
      <c r="C481" t="s">
        <v>1463</v>
      </c>
      <c r="D481" t="s">
        <v>24</v>
      </c>
      <c r="E481">
        <v>0.28288190464700091</v>
      </c>
      <c r="F481">
        <v>0.34065271158834531</v>
      </c>
      <c r="G481">
        <v>0.1011240473748768</v>
      </c>
      <c r="H481">
        <v>0.21722869035410511</v>
      </c>
      <c r="I481">
        <v>5.6262693289899662E-2</v>
      </c>
      <c r="J481">
        <v>0</v>
      </c>
      <c r="K481">
        <v>0</v>
      </c>
      <c r="L481">
        <v>0</v>
      </c>
      <c r="M481">
        <v>1.8499527457722549E-3</v>
      </c>
      <c r="N481" t="s">
        <v>5</v>
      </c>
      <c r="O481" t="s">
        <v>5</v>
      </c>
      <c r="P481" t="str">
        <f t="shared" si="7"/>
        <v>SAME</v>
      </c>
      <c r="Q481">
        <v>5.7770806941344448E-2</v>
      </c>
      <c r="R481" t="s">
        <v>4</v>
      </c>
      <c r="S481" t="s">
        <v>25</v>
      </c>
      <c r="T481" t="s">
        <v>31</v>
      </c>
      <c r="U481" t="s">
        <v>32</v>
      </c>
      <c r="V481" t="s">
        <v>33</v>
      </c>
    </row>
    <row r="482" spans="1:22" x14ac:dyDescent="0.3">
      <c r="A482" t="s">
        <v>1464</v>
      </c>
      <c r="B482" t="s">
        <v>1465</v>
      </c>
      <c r="C482" t="s">
        <v>1466</v>
      </c>
      <c r="D482" t="s">
        <v>24</v>
      </c>
      <c r="E482">
        <v>0.29736334650705459</v>
      </c>
      <c r="F482">
        <v>0.18385932756744369</v>
      </c>
      <c r="G482">
        <v>0.36010080760639213</v>
      </c>
      <c r="H482">
        <v>0.1395077992248506</v>
      </c>
      <c r="I482">
        <v>1.9168719094258931E-2</v>
      </c>
      <c r="J482">
        <v>0</v>
      </c>
      <c r="K482">
        <v>0</v>
      </c>
      <c r="L482">
        <v>0</v>
      </c>
      <c r="M482">
        <v>0</v>
      </c>
      <c r="N482" t="s">
        <v>6</v>
      </c>
      <c r="O482" t="s">
        <v>6</v>
      </c>
      <c r="P482" t="str">
        <f t="shared" si="7"/>
        <v>SAME</v>
      </c>
      <c r="Q482">
        <v>6.2737461099337477E-2</v>
      </c>
      <c r="R482" t="s">
        <v>4</v>
      </c>
      <c r="S482" t="s">
        <v>95</v>
      </c>
      <c r="T482" t="s">
        <v>31</v>
      </c>
      <c r="U482" t="s">
        <v>358</v>
      </c>
      <c r="V482" t="s">
        <v>359</v>
      </c>
    </row>
    <row r="483" spans="1:22" x14ac:dyDescent="0.3">
      <c r="A483" t="s">
        <v>1467</v>
      </c>
      <c r="B483" t="s">
        <v>1468</v>
      </c>
      <c r="C483" t="s">
        <v>1469</v>
      </c>
      <c r="D483" t="s">
        <v>24</v>
      </c>
      <c r="E483">
        <v>0.30264211369095279</v>
      </c>
      <c r="F483">
        <v>0.50230529250986999</v>
      </c>
      <c r="G483">
        <v>5.6873084674636261E-2</v>
      </c>
      <c r="H483">
        <v>0.1134976947074901</v>
      </c>
      <c r="I483">
        <v>2.164490212859943E-2</v>
      </c>
      <c r="J483">
        <v>0</v>
      </c>
      <c r="K483">
        <v>0</v>
      </c>
      <c r="L483">
        <v>0</v>
      </c>
      <c r="M483">
        <v>3.0369122884514512E-3</v>
      </c>
      <c r="N483" t="s">
        <v>5</v>
      </c>
      <c r="O483" t="s">
        <v>5</v>
      </c>
      <c r="P483" t="str">
        <f t="shared" si="7"/>
        <v>SAME</v>
      </c>
      <c r="Q483">
        <v>0.19966317881891721</v>
      </c>
      <c r="R483" t="s">
        <v>4</v>
      </c>
      <c r="S483" t="s">
        <v>25</v>
      </c>
      <c r="T483" t="s">
        <v>37</v>
      </c>
      <c r="U483" t="s">
        <v>38</v>
      </c>
    </row>
    <row r="484" spans="1:22" x14ac:dyDescent="0.3">
      <c r="A484" t="s">
        <v>1470</v>
      </c>
      <c r="B484" t="s">
        <v>1471</v>
      </c>
      <c r="C484" t="s">
        <v>1472</v>
      </c>
      <c r="D484" t="s">
        <v>24</v>
      </c>
      <c r="E484">
        <v>0.24430256990463869</v>
      </c>
      <c r="F484">
        <v>0.52378643392058621</v>
      </c>
      <c r="G484">
        <v>5.056300845859598E-2</v>
      </c>
      <c r="H484">
        <v>0.15007273315015349</v>
      </c>
      <c r="I484">
        <v>2.8285113948601909E-2</v>
      </c>
      <c r="J484">
        <v>0</v>
      </c>
      <c r="K484">
        <v>0</v>
      </c>
      <c r="L484">
        <v>0</v>
      </c>
      <c r="M484">
        <v>2.9901406174236301E-3</v>
      </c>
      <c r="N484" t="s">
        <v>5</v>
      </c>
      <c r="O484" t="s">
        <v>5</v>
      </c>
      <c r="P484" t="str">
        <f t="shared" si="7"/>
        <v>SAME</v>
      </c>
      <c r="Q484">
        <v>0.27948386401594749</v>
      </c>
      <c r="R484" t="s">
        <v>4</v>
      </c>
      <c r="S484" t="s">
        <v>25</v>
      </c>
      <c r="T484" t="s">
        <v>59</v>
      </c>
      <c r="U484" t="s">
        <v>60</v>
      </c>
    </row>
    <row r="485" spans="1:22" x14ac:dyDescent="0.3">
      <c r="A485" t="s">
        <v>1473</v>
      </c>
      <c r="B485" t="s">
        <v>1474</v>
      </c>
      <c r="C485" t="s">
        <v>133</v>
      </c>
      <c r="D485" t="s">
        <v>24</v>
      </c>
      <c r="E485">
        <v>0.32944474393530998</v>
      </c>
      <c r="F485">
        <v>0.22083018867924531</v>
      </c>
      <c r="G485">
        <v>0.27441509433962258</v>
      </c>
      <c r="H485">
        <v>0.131277628032345</v>
      </c>
      <c r="I485">
        <v>4.4032345013477088E-2</v>
      </c>
      <c r="J485">
        <v>0</v>
      </c>
      <c r="K485">
        <v>0</v>
      </c>
      <c r="L485">
        <v>0</v>
      </c>
      <c r="M485">
        <v>0</v>
      </c>
      <c r="N485" t="s">
        <v>4</v>
      </c>
      <c r="O485" t="s">
        <v>4</v>
      </c>
      <c r="P485" t="str">
        <f t="shared" si="7"/>
        <v>SAME</v>
      </c>
      <c r="Q485">
        <v>5.5029649595687347E-2</v>
      </c>
      <c r="R485" t="s">
        <v>6</v>
      </c>
      <c r="S485" t="s">
        <v>45</v>
      </c>
      <c r="T485" t="s">
        <v>31</v>
      </c>
      <c r="U485" t="s">
        <v>46</v>
      </c>
      <c r="V485" t="s">
        <v>134</v>
      </c>
    </row>
    <row r="486" spans="1:22" x14ac:dyDescent="0.3">
      <c r="A486" t="s">
        <v>1475</v>
      </c>
      <c r="B486" t="s">
        <v>1476</v>
      </c>
      <c r="C486" t="s">
        <v>1477</v>
      </c>
      <c r="D486" t="s">
        <v>24</v>
      </c>
      <c r="E486">
        <v>0.3240088424271223</v>
      </c>
      <c r="F486">
        <v>0.31361692457079099</v>
      </c>
      <c r="G486">
        <v>0.12428981674689581</v>
      </c>
      <c r="H486">
        <v>0.17275788690783631</v>
      </c>
      <c r="I486">
        <v>6.423155589529575E-2</v>
      </c>
      <c r="J486">
        <v>0</v>
      </c>
      <c r="K486">
        <v>0</v>
      </c>
      <c r="L486">
        <v>0</v>
      </c>
      <c r="M486">
        <v>1.0949734520587569E-3</v>
      </c>
      <c r="N486" t="s">
        <v>4</v>
      </c>
      <c r="O486" t="s">
        <v>4</v>
      </c>
      <c r="P486" t="str">
        <f t="shared" si="7"/>
        <v>SAME</v>
      </c>
      <c r="Q486">
        <v>1.039191785633126E-2</v>
      </c>
      <c r="R486" t="s">
        <v>5</v>
      </c>
      <c r="S486" t="s">
        <v>45</v>
      </c>
      <c r="T486" t="s">
        <v>31</v>
      </c>
      <c r="U486" t="s">
        <v>46</v>
      </c>
      <c r="V486" t="s">
        <v>47</v>
      </c>
    </row>
    <row r="487" spans="1:22" x14ac:dyDescent="0.3">
      <c r="A487" t="s">
        <v>1478</v>
      </c>
      <c r="B487" t="s">
        <v>1479</v>
      </c>
      <c r="C487" t="s">
        <v>1480</v>
      </c>
      <c r="D487" t="s">
        <v>58</v>
      </c>
      <c r="E487">
        <v>0.17419732604664781</v>
      </c>
      <c r="F487">
        <v>0.61530203962135255</v>
      </c>
      <c r="G487">
        <v>9.7257733970918317E-2</v>
      </c>
      <c r="H487">
        <v>5.0063433199960962E-2</v>
      </c>
      <c r="I487">
        <v>5.9685761686347233E-2</v>
      </c>
      <c r="J487">
        <v>0</v>
      </c>
      <c r="K487">
        <v>0</v>
      </c>
      <c r="L487">
        <v>0</v>
      </c>
      <c r="M487">
        <v>3.4937054747731038E-3</v>
      </c>
      <c r="N487" t="s">
        <v>5</v>
      </c>
      <c r="O487" t="s">
        <v>5</v>
      </c>
      <c r="P487" t="str">
        <f t="shared" si="7"/>
        <v>SAME</v>
      </c>
      <c r="Q487">
        <v>0.44110471357470471</v>
      </c>
      <c r="R487" t="s">
        <v>4</v>
      </c>
      <c r="S487" t="s">
        <v>25</v>
      </c>
      <c r="T487" t="s">
        <v>59</v>
      </c>
      <c r="U487" t="s">
        <v>60</v>
      </c>
    </row>
    <row r="488" spans="1:22" x14ac:dyDescent="0.3">
      <c r="A488" t="s">
        <v>1481</v>
      </c>
      <c r="B488" t="s">
        <v>1482</v>
      </c>
      <c r="C488" t="s">
        <v>1483</v>
      </c>
      <c r="D488" t="s">
        <v>24</v>
      </c>
      <c r="E488">
        <v>0.2748895963849235</v>
      </c>
      <c r="F488">
        <v>0.25017972681524081</v>
      </c>
      <c r="G488">
        <v>0.2110300914039232</v>
      </c>
      <c r="H488">
        <v>0.23152921844510629</v>
      </c>
      <c r="I488">
        <v>3.2371366950806203E-2</v>
      </c>
      <c r="J488">
        <v>0</v>
      </c>
      <c r="K488">
        <v>0</v>
      </c>
      <c r="L488">
        <v>0</v>
      </c>
      <c r="M488">
        <v>0</v>
      </c>
      <c r="N488" t="s">
        <v>4</v>
      </c>
      <c r="O488" t="s">
        <v>4</v>
      </c>
      <c r="P488" t="str">
        <f t="shared" si="7"/>
        <v>SAME</v>
      </c>
      <c r="Q488">
        <v>2.4709869569682689E-2</v>
      </c>
      <c r="R488" t="s">
        <v>5</v>
      </c>
      <c r="S488" t="s">
        <v>45</v>
      </c>
      <c r="T488" t="s">
        <v>31</v>
      </c>
      <c r="U488" t="s">
        <v>46</v>
      </c>
      <c r="V488" t="s">
        <v>47</v>
      </c>
    </row>
    <row r="489" spans="1:22" x14ac:dyDescent="0.3">
      <c r="A489" t="s">
        <v>1484</v>
      </c>
      <c r="B489" t="s">
        <v>1485</v>
      </c>
      <c r="C489" t="s">
        <v>1486</v>
      </c>
      <c r="D489" t="s">
        <v>24</v>
      </c>
      <c r="E489">
        <v>0.29191878980891722</v>
      </c>
      <c r="F489">
        <v>0.29162022292993628</v>
      </c>
      <c r="G489">
        <v>0.14916401273885349</v>
      </c>
      <c r="H489">
        <v>0.22040207006369431</v>
      </c>
      <c r="I489">
        <v>4.4864649681528659E-2</v>
      </c>
      <c r="J489">
        <v>0</v>
      </c>
      <c r="K489">
        <v>0</v>
      </c>
      <c r="L489">
        <v>0</v>
      </c>
      <c r="M489">
        <v>2.0302547770700641E-3</v>
      </c>
      <c r="N489" t="s">
        <v>4</v>
      </c>
      <c r="O489" t="s">
        <v>4</v>
      </c>
      <c r="P489" t="str">
        <f t="shared" si="7"/>
        <v>SAME</v>
      </c>
      <c r="Q489">
        <v>2.985668789809437E-4</v>
      </c>
      <c r="R489" t="s">
        <v>5</v>
      </c>
      <c r="S489" t="s">
        <v>45</v>
      </c>
      <c r="T489" t="s">
        <v>31</v>
      </c>
      <c r="U489" t="s">
        <v>46</v>
      </c>
      <c r="V489" t="s">
        <v>47</v>
      </c>
    </row>
    <row r="490" spans="1:22" x14ac:dyDescent="0.3">
      <c r="A490" t="s">
        <v>1487</v>
      </c>
      <c r="B490" t="s">
        <v>1488</v>
      </c>
      <c r="C490" t="s">
        <v>1489</v>
      </c>
      <c r="D490" t="s">
        <v>58</v>
      </c>
      <c r="E490">
        <v>0.1146305712060831</v>
      </c>
      <c r="F490">
        <v>0.72413082314140442</v>
      </c>
      <c r="G490">
        <v>5.398286839814942E-2</v>
      </c>
      <c r="H490">
        <v>3.204159223123082E-2</v>
      </c>
      <c r="I490">
        <v>6.5388667491182259E-2</v>
      </c>
      <c r="J490">
        <v>0</v>
      </c>
      <c r="K490">
        <v>0</v>
      </c>
      <c r="L490">
        <v>0</v>
      </c>
      <c r="M490">
        <v>9.8254775319499797E-3</v>
      </c>
      <c r="N490" t="s">
        <v>5</v>
      </c>
      <c r="O490" t="s">
        <v>5</v>
      </c>
      <c r="P490" t="str">
        <f t="shared" si="7"/>
        <v>SAME</v>
      </c>
      <c r="Q490">
        <v>0.60950025193532131</v>
      </c>
      <c r="R490" t="s">
        <v>4</v>
      </c>
      <c r="S490" t="s">
        <v>25</v>
      </c>
      <c r="T490" t="s">
        <v>59</v>
      </c>
      <c r="U490" t="s">
        <v>60</v>
      </c>
    </row>
    <row r="491" spans="1:22" x14ac:dyDescent="0.3">
      <c r="A491" t="s">
        <v>1490</v>
      </c>
      <c r="B491" t="s">
        <v>1491</v>
      </c>
      <c r="C491" t="s">
        <v>1492</v>
      </c>
      <c r="D491" t="s">
        <v>24</v>
      </c>
      <c r="E491">
        <v>0.22904394647881621</v>
      </c>
      <c r="F491">
        <v>0.4682698730794923</v>
      </c>
      <c r="G491">
        <v>0.10799376530839459</v>
      </c>
      <c r="H491">
        <v>0.14934920345741989</v>
      </c>
      <c r="I491">
        <v>4.3076051092083158E-2</v>
      </c>
      <c r="J491">
        <v>0</v>
      </c>
      <c r="K491">
        <v>0</v>
      </c>
      <c r="L491">
        <v>0</v>
      </c>
      <c r="M491">
        <v>2.2671605837938499E-3</v>
      </c>
      <c r="N491" t="s">
        <v>5</v>
      </c>
      <c r="O491" t="s">
        <v>5</v>
      </c>
      <c r="P491" t="str">
        <f t="shared" si="7"/>
        <v>SAME</v>
      </c>
      <c r="Q491">
        <v>0.2392259266006761</v>
      </c>
      <c r="R491" t="s">
        <v>4</v>
      </c>
      <c r="S491" t="s">
        <v>25</v>
      </c>
      <c r="T491" t="s">
        <v>37</v>
      </c>
      <c r="U491" t="s">
        <v>38</v>
      </c>
    </row>
    <row r="492" spans="1:22" x14ac:dyDescent="0.3">
      <c r="A492" t="s">
        <v>1493</v>
      </c>
      <c r="B492" t="s">
        <v>1494</v>
      </c>
      <c r="C492" t="s">
        <v>1495</v>
      </c>
      <c r="D492" t="s">
        <v>24</v>
      </c>
      <c r="E492">
        <v>0.30951762189392878</v>
      </c>
      <c r="F492">
        <v>0.26653739279931232</v>
      </c>
      <c r="G492">
        <v>0.29156587969534009</v>
      </c>
      <c r="H492">
        <v>0.10763048997461171</v>
      </c>
      <c r="I492">
        <v>2.4208863922595601E-2</v>
      </c>
      <c r="J492">
        <v>0</v>
      </c>
      <c r="K492">
        <v>0</v>
      </c>
      <c r="L492">
        <v>0</v>
      </c>
      <c r="M492">
        <v>5.3975171421146275E-4</v>
      </c>
      <c r="N492" t="s">
        <v>4</v>
      </c>
      <c r="O492" t="s">
        <v>4</v>
      </c>
      <c r="P492" t="str">
        <f t="shared" si="7"/>
        <v>SAME</v>
      </c>
      <c r="Q492">
        <v>1.7951742198588638E-2</v>
      </c>
      <c r="R492" t="s">
        <v>6</v>
      </c>
      <c r="S492" t="s">
        <v>45</v>
      </c>
      <c r="T492" t="s">
        <v>31</v>
      </c>
      <c r="U492" t="s">
        <v>46</v>
      </c>
      <c r="V492" t="s">
        <v>134</v>
      </c>
    </row>
    <row r="493" spans="1:22" x14ac:dyDescent="0.3">
      <c r="A493" t="s">
        <v>1496</v>
      </c>
      <c r="B493" t="s">
        <v>1497</v>
      </c>
      <c r="C493" t="s">
        <v>1498</v>
      </c>
      <c r="D493" t="s">
        <v>94</v>
      </c>
      <c r="E493">
        <v>0.1885766248026903</v>
      </c>
      <c r="F493">
        <v>0.13355294763571479</v>
      </c>
      <c r="G493">
        <v>0.59270125591929179</v>
      </c>
      <c r="H493">
        <v>7.2764395031226406E-2</v>
      </c>
      <c r="I493">
        <v>1.24047766110768E-2</v>
      </c>
      <c r="J493">
        <v>0</v>
      </c>
      <c r="K493">
        <v>0</v>
      </c>
      <c r="L493">
        <v>0</v>
      </c>
      <c r="M493">
        <v>0</v>
      </c>
      <c r="N493" t="s">
        <v>6</v>
      </c>
      <c r="O493" t="s">
        <v>6</v>
      </c>
      <c r="P493" t="str">
        <f t="shared" si="7"/>
        <v>SAME</v>
      </c>
      <c r="Q493">
        <v>0.40412463111660152</v>
      </c>
      <c r="R493" t="s">
        <v>4</v>
      </c>
      <c r="S493" t="s">
        <v>95</v>
      </c>
      <c r="T493" t="s">
        <v>59</v>
      </c>
      <c r="U493" t="s">
        <v>96</v>
      </c>
    </row>
    <row r="494" spans="1:22" x14ac:dyDescent="0.3">
      <c r="A494" t="s">
        <v>1499</v>
      </c>
      <c r="B494" t="s">
        <v>1500</v>
      </c>
      <c r="C494" t="s">
        <v>1501</v>
      </c>
      <c r="D494" t="s">
        <v>58</v>
      </c>
      <c r="E494">
        <v>0.16688712957296009</v>
      </c>
      <c r="F494">
        <v>0.56462853645535127</v>
      </c>
      <c r="G494">
        <v>5.5201279342954733E-2</v>
      </c>
      <c r="H494">
        <v>0.1582002329667726</v>
      </c>
      <c r="I494">
        <v>5.3325699393891528E-2</v>
      </c>
      <c r="J494">
        <v>0</v>
      </c>
      <c r="K494">
        <v>0</v>
      </c>
      <c r="L494">
        <v>0</v>
      </c>
      <c r="M494">
        <v>1.7571222680697321E-3</v>
      </c>
      <c r="N494" t="s">
        <v>5</v>
      </c>
      <c r="O494" t="s">
        <v>5</v>
      </c>
      <c r="P494" t="str">
        <f t="shared" si="7"/>
        <v>SAME</v>
      </c>
      <c r="Q494">
        <v>0.39774140688239118</v>
      </c>
      <c r="R494" t="s">
        <v>4</v>
      </c>
      <c r="S494" t="s">
        <v>25</v>
      </c>
      <c r="T494" t="s">
        <v>59</v>
      </c>
      <c r="U494" t="s">
        <v>60</v>
      </c>
    </row>
    <row r="495" spans="1:22" x14ac:dyDescent="0.3">
      <c r="A495" t="s">
        <v>1502</v>
      </c>
      <c r="B495" t="s">
        <v>1503</v>
      </c>
      <c r="C495" t="s">
        <v>1504</v>
      </c>
      <c r="D495" t="s">
        <v>24</v>
      </c>
      <c r="E495">
        <v>0.37328006105362388</v>
      </c>
      <c r="F495">
        <v>0.47608358959394848</v>
      </c>
      <c r="G495">
        <v>4.9808085115934549E-2</v>
      </c>
      <c r="H495">
        <v>4.6373818769500121E-2</v>
      </c>
      <c r="I495">
        <v>3.4207986352719363E-2</v>
      </c>
      <c r="J495">
        <v>0</v>
      </c>
      <c r="K495">
        <v>0</v>
      </c>
      <c r="L495">
        <v>0</v>
      </c>
      <c r="M495">
        <v>2.024645911427353E-2</v>
      </c>
      <c r="N495" t="s">
        <v>5</v>
      </c>
      <c r="O495" t="s">
        <v>5</v>
      </c>
      <c r="P495" t="str">
        <f t="shared" si="7"/>
        <v>SAME</v>
      </c>
      <c r="Q495">
        <v>0.1028035285403246</v>
      </c>
      <c r="R495" t="s">
        <v>4</v>
      </c>
      <c r="S495" t="s">
        <v>25</v>
      </c>
      <c r="T495" t="s">
        <v>26</v>
      </c>
      <c r="U495" t="s">
        <v>27</v>
      </c>
    </row>
    <row r="496" spans="1:22" x14ac:dyDescent="0.3">
      <c r="A496" t="s">
        <v>1505</v>
      </c>
      <c r="B496" t="s">
        <v>1506</v>
      </c>
      <c r="C496" t="s">
        <v>1507</v>
      </c>
      <c r="D496" t="s">
        <v>58</v>
      </c>
      <c r="E496">
        <v>0.1296274281366652</v>
      </c>
      <c r="F496">
        <v>0.64994412610856178</v>
      </c>
      <c r="G496">
        <v>0.1218288594593309</v>
      </c>
      <c r="H496">
        <v>3.9301932998882523E-2</v>
      </c>
      <c r="I496">
        <v>5.1475308495209107E-2</v>
      </c>
      <c r="J496">
        <v>0</v>
      </c>
      <c r="K496">
        <v>0</v>
      </c>
      <c r="L496">
        <v>0</v>
      </c>
      <c r="M496">
        <v>7.8223448013504844E-3</v>
      </c>
      <c r="N496" t="s">
        <v>5</v>
      </c>
      <c r="O496" t="s">
        <v>5</v>
      </c>
      <c r="P496" t="str">
        <f t="shared" si="7"/>
        <v>SAME</v>
      </c>
      <c r="Q496">
        <v>0.52031669797189661</v>
      </c>
      <c r="R496" t="s">
        <v>4</v>
      </c>
      <c r="S496" t="s">
        <v>25</v>
      </c>
      <c r="T496" t="s">
        <v>59</v>
      </c>
      <c r="U496" t="s">
        <v>60</v>
      </c>
    </row>
    <row r="497" spans="1:22" x14ac:dyDescent="0.3">
      <c r="A497" t="s">
        <v>1508</v>
      </c>
      <c r="B497" t="s">
        <v>1509</v>
      </c>
      <c r="C497" t="s">
        <v>133</v>
      </c>
      <c r="D497" t="s">
        <v>24</v>
      </c>
      <c r="E497">
        <v>0.2243579643926264</v>
      </c>
      <c r="F497">
        <v>0.52175380944878347</v>
      </c>
      <c r="G497">
        <v>4.8571878727857933E-2</v>
      </c>
      <c r="H497">
        <v>0.13558711652299171</v>
      </c>
      <c r="I497">
        <v>3.3986810416619773E-2</v>
      </c>
      <c r="J497">
        <v>0</v>
      </c>
      <c r="K497">
        <v>0</v>
      </c>
      <c r="L497">
        <v>1.5215287312341039E-2</v>
      </c>
      <c r="M497">
        <v>2.0527133178779629E-2</v>
      </c>
      <c r="N497" t="s">
        <v>5</v>
      </c>
      <c r="O497" t="s">
        <v>5</v>
      </c>
      <c r="P497" t="str">
        <f t="shared" si="7"/>
        <v>SAME</v>
      </c>
      <c r="Q497">
        <v>0.29739584505615702</v>
      </c>
      <c r="R497" t="s">
        <v>4</v>
      </c>
      <c r="S497" t="s">
        <v>25</v>
      </c>
      <c r="T497" t="s">
        <v>59</v>
      </c>
      <c r="U497" t="s">
        <v>60</v>
      </c>
    </row>
    <row r="498" spans="1:22" x14ac:dyDescent="0.3">
      <c r="A498" t="s">
        <v>1510</v>
      </c>
      <c r="B498" t="s">
        <v>1511</v>
      </c>
      <c r="C498" t="s">
        <v>1512</v>
      </c>
      <c r="D498" t="s">
        <v>58</v>
      </c>
      <c r="E498">
        <v>0.12323816407661729</v>
      </c>
      <c r="F498">
        <v>0.64911858009075207</v>
      </c>
      <c r="G498">
        <v>4.2223828454403083E-2</v>
      </c>
      <c r="H498">
        <v>0.1326948560414408</v>
      </c>
      <c r="I498">
        <v>4.9893587118017911E-2</v>
      </c>
      <c r="J498">
        <v>0</v>
      </c>
      <c r="K498">
        <v>0</v>
      </c>
      <c r="L498">
        <v>0</v>
      </c>
      <c r="M498">
        <v>2.8309842187688229E-3</v>
      </c>
      <c r="N498" t="s">
        <v>5</v>
      </c>
      <c r="O498" t="s">
        <v>5</v>
      </c>
      <c r="P498" t="str">
        <f t="shared" si="7"/>
        <v>SAME</v>
      </c>
      <c r="Q498">
        <v>0.51642372404931125</v>
      </c>
      <c r="R498" t="s">
        <v>7</v>
      </c>
      <c r="S498" t="s">
        <v>25</v>
      </c>
      <c r="T498" t="s">
        <v>59</v>
      </c>
      <c r="U498" t="s">
        <v>60</v>
      </c>
    </row>
    <row r="499" spans="1:22" x14ac:dyDescent="0.3">
      <c r="A499" t="s">
        <v>1513</v>
      </c>
      <c r="B499" t="s">
        <v>1514</v>
      </c>
      <c r="C499" t="s">
        <v>1515</v>
      </c>
      <c r="D499" t="s">
        <v>24</v>
      </c>
      <c r="E499">
        <v>0.25654875110942049</v>
      </c>
      <c r="F499">
        <v>0.5446430835552174</v>
      </c>
      <c r="G499">
        <v>5.5204767338658547E-2</v>
      </c>
      <c r="H499">
        <v>0.104348928616711</v>
      </c>
      <c r="I499">
        <v>3.3624952453404328E-2</v>
      </c>
      <c r="J499">
        <v>0</v>
      </c>
      <c r="K499">
        <v>0</v>
      </c>
      <c r="L499">
        <v>0</v>
      </c>
      <c r="M499">
        <v>5.6295169265880556E-3</v>
      </c>
      <c r="N499" t="s">
        <v>5</v>
      </c>
      <c r="O499" t="s">
        <v>5</v>
      </c>
      <c r="P499" t="str">
        <f t="shared" si="7"/>
        <v>SAME</v>
      </c>
      <c r="Q499">
        <v>0.28809433244579691</v>
      </c>
      <c r="R499" t="s">
        <v>4</v>
      </c>
      <c r="S499" t="s">
        <v>25</v>
      </c>
      <c r="T499" t="s">
        <v>59</v>
      </c>
      <c r="U499" t="s">
        <v>60</v>
      </c>
    </row>
    <row r="500" spans="1:22" x14ac:dyDescent="0.3">
      <c r="A500" t="s">
        <v>1516</v>
      </c>
      <c r="B500" t="s">
        <v>1517</v>
      </c>
      <c r="C500" t="s">
        <v>1518</v>
      </c>
      <c r="D500" t="s">
        <v>58</v>
      </c>
      <c r="E500">
        <v>0.1159593270135653</v>
      </c>
      <c r="F500">
        <v>0.71430210939472538</v>
      </c>
      <c r="G500">
        <v>6.3098216540041774E-2</v>
      </c>
      <c r="H500">
        <v>3.7092294626666973E-2</v>
      </c>
      <c r="I500">
        <v>5.7359928386163841E-2</v>
      </c>
      <c r="J500">
        <v>0</v>
      </c>
      <c r="K500">
        <v>0</v>
      </c>
      <c r="L500">
        <v>0</v>
      </c>
      <c r="M500">
        <v>1.2188124038836731E-2</v>
      </c>
      <c r="N500" t="s">
        <v>5</v>
      </c>
      <c r="O500" t="s">
        <v>5</v>
      </c>
      <c r="P500" t="str">
        <f t="shared" si="7"/>
        <v>SAME</v>
      </c>
      <c r="Q500">
        <v>0.59834278238116001</v>
      </c>
      <c r="R500" t="s">
        <v>4</v>
      </c>
      <c r="S500" t="s">
        <v>25</v>
      </c>
      <c r="T500" t="s">
        <v>59</v>
      </c>
      <c r="U500" t="s">
        <v>60</v>
      </c>
    </row>
    <row r="501" spans="1:22" x14ac:dyDescent="0.3">
      <c r="A501" t="s">
        <v>1519</v>
      </c>
      <c r="B501" t="s">
        <v>1520</v>
      </c>
      <c r="C501" t="s">
        <v>1521</v>
      </c>
      <c r="D501" t="s">
        <v>58</v>
      </c>
      <c r="E501">
        <v>0.18785320051894361</v>
      </c>
      <c r="F501">
        <v>0.5388438111572883</v>
      </c>
      <c r="G501">
        <v>6.1525606350462871E-2</v>
      </c>
      <c r="H501">
        <v>0.17292257624733379</v>
      </c>
      <c r="I501">
        <v>3.6853794225652527E-2</v>
      </c>
      <c r="J501">
        <v>0</v>
      </c>
      <c r="K501">
        <v>0</v>
      </c>
      <c r="L501">
        <v>0</v>
      </c>
      <c r="M501">
        <v>2.0010115003188419E-3</v>
      </c>
      <c r="N501" t="s">
        <v>5</v>
      </c>
      <c r="O501" t="s">
        <v>5</v>
      </c>
      <c r="P501" t="str">
        <f t="shared" si="7"/>
        <v>SAME</v>
      </c>
      <c r="Q501">
        <v>0.35099061063834469</v>
      </c>
      <c r="R501" t="s">
        <v>4</v>
      </c>
      <c r="S501" t="s">
        <v>25</v>
      </c>
      <c r="T501" t="s">
        <v>59</v>
      </c>
      <c r="U501" t="s">
        <v>60</v>
      </c>
    </row>
    <row r="502" spans="1:22" x14ac:dyDescent="0.3">
      <c r="A502" t="s">
        <v>1522</v>
      </c>
      <c r="B502" t="s">
        <v>1523</v>
      </c>
      <c r="C502" t="s">
        <v>1524</v>
      </c>
      <c r="D502" t="s">
        <v>24</v>
      </c>
      <c r="E502">
        <v>0.21334834601646219</v>
      </c>
      <c r="F502">
        <v>0.53358440751669511</v>
      </c>
      <c r="G502">
        <v>7.9340736139152046E-2</v>
      </c>
      <c r="H502">
        <v>0.1445682559403634</v>
      </c>
      <c r="I502">
        <v>2.7372262773722629E-2</v>
      </c>
      <c r="J502">
        <v>0</v>
      </c>
      <c r="K502">
        <v>0</v>
      </c>
      <c r="L502">
        <v>0</v>
      </c>
      <c r="M502">
        <v>1.785991613604597E-3</v>
      </c>
      <c r="N502" t="s">
        <v>5</v>
      </c>
      <c r="O502" t="s">
        <v>5</v>
      </c>
      <c r="P502" t="str">
        <f t="shared" si="7"/>
        <v>SAME</v>
      </c>
      <c r="Q502">
        <v>0.32023606150023293</v>
      </c>
      <c r="R502" t="s">
        <v>4</v>
      </c>
      <c r="S502" t="s">
        <v>25</v>
      </c>
      <c r="T502" t="s">
        <v>59</v>
      </c>
      <c r="U502" t="s">
        <v>60</v>
      </c>
    </row>
    <row r="503" spans="1:22" x14ac:dyDescent="0.3">
      <c r="A503" t="s">
        <v>1525</v>
      </c>
      <c r="B503" t="s">
        <v>1526</v>
      </c>
      <c r="C503" t="s">
        <v>1527</v>
      </c>
      <c r="D503" t="s">
        <v>58</v>
      </c>
      <c r="E503">
        <v>0.20668161082271511</v>
      </c>
      <c r="F503">
        <v>0.54068349850558439</v>
      </c>
      <c r="G503">
        <v>9.1572282523202764E-2</v>
      </c>
      <c r="H503">
        <v>0.1112553091080698</v>
      </c>
      <c r="I503">
        <v>4.8214566619474597E-2</v>
      </c>
      <c r="J503">
        <v>0</v>
      </c>
      <c r="K503">
        <v>0</v>
      </c>
      <c r="L503">
        <v>0</v>
      </c>
      <c r="M503">
        <v>1.59273242095328E-3</v>
      </c>
      <c r="N503" t="s">
        <v>5</v>
      </c>
      <c r="O503" t="s">
        <v>5</v>
      </c>
      <c r="P503" t="str">
        <f t="shared" si="7"/>
        <v>SAME</v>
      </c>
      <c r="Q503">
        <v>0.33400188768286931</v>
      </c>
      <c r="R503" t="s">
        <v>4</v>
      </c>
      <c r="S503" t="s">
        <v>25</v>
      </c>
      <c r="T503" t="s">
        <v>59</v>
      </c>
      <c r="U503" t="s">
        <v>60</v>
      </c>
    </row>
    <row r="504" spans="1:22" x14ac:dyDescent="0.3">
      <c r="A504" t="s">
        <v>1528</v>
      </c>
      <c r="B504" t="s">
        <v>1529</v>
      </c>
      <c r="C504" t="s">
        <v>1530</v>
      </c>
      <c r="D504" t="s">
        <v>24</v>
      </c>
      <c r="E504">
        <v>0.28385100286532949</v>
      </c>
      <c r="F504">
        <v>0.44240687679083102</v>
      </c>
      <c r="G504">
        <v>5.5174785100286533E-2</v>
      </c>
      <c r="H504">
        <v>0.1805386819484241</v>
      </c>
      <c r="I504">
        <v>3.8028653295128938E-2</v>
      </c>
      <c r="J504">
        <v>0</v>
      </c>
      <c r="K504">
        <v>0</v>
      </c>
      <c r="L504">
        <v>0</v>
      </c>
      <c r="M504">
        <v>0</v>
      </c>
      <c r="N504" t="s">
        <v>5</v>
      </c>
      <c r="O504" t="s">
        <v>5</v>
      </c>
      <c r="P504" t="str">
        <f t="shared" si="7"/>
        <v>SAME</v>
      </c>
      <c r="Q504">
        <v>0.15855587392550149</v>
      </c>
      <c r="R504" t="s">
        <v>4</v>
      </c>
      <c r="S504" t="s">
        <v>25</v>
      </c>
      <c r="T504" t="s">
        <v>37</v>
      </c>
      <c r="U504" t="s">
        <v>38</v>
      </c>
    </row>
    <row r="505" spans="1:22" x14ac:dyDescent="0.3">
      <c r="A505" t="s">
        <v>1531</v>
      </c>
      <c r="B505" t="s">
        <v>1532</v>
      </c>
      <c r="C505" t="s">
        <v>1533</v>
      </c>
      <c r="D505" t="s">
        <v>58</v>
      </c>
      <c r="E505">
        <v>0.1477947925221004</v>
      </c>
      <c r="F505">
        <v>0.52937056180860831</v>
      </c>
      <c r="G505">
        <v>4.9466209361866582E-2</v>
      </c>
      <c r="H505">
        <v>0.22769431428433409</v>
      </c>
      <c r="I505">
        <v>4.2123568909714512E-2</v>
      </c>
      <c r="J505">
        <v>0</v>
      </c>
      <c r="K505">
        <v>0</v>
      </c>
      <c r="L505">
        <v>0</v>
      </c>
      <c r="M505">
        <v>3.5505531133761649E-3</v>
      </c>
      <c r="N505" t="s">
        <v>5</v>
      </c>
      <c r="O505" t="s">
        <v>5</v>
      </c>
      <c r="P505" t="str">
        <f t="shared" si="7"/>
        <v>SAME</v>
      </c>
      <c r="Q505">
        <v>0.30167624752427419</v>
      </c>
      <c r="R505" t="s">
        <v>7</v>
      </c>
      <c r="S505" t="s">
        <v>25</v>
      </c>
      <c r="T505" t="s">
        <v>59</v>
      </c>
      <c r="U505" t="s">
        <v>60</v>
      </c>
    </row>
    <row r="506" spans="1:22" x14ac:dyDescent="0.3">
      <c r="A506" t="s">
        <v>1534</v>
      </c>
      <c r="B506" t="s">
        <v>1535</v>
      </c>
      <c r="C506" t="s">
        <v>1536</v>
      </c>
      <c r="D506" t="s">
        <v>24</v>
      </c>
      <c r="E506">
        <v>0.26549172989020309</v>
      </c>
      <c r="F506">
        <v>0.48310635691060738</v>
      </c>
      <c r="G506">
        <v>0.13547900664436169</v>
      </c>
      <c r="H506">
        <v>8.8615051128599034E-2</v>
      </c>
      <c r="I506">
        <v>2.4409782762358039E-2</v>
      </c>
      <c r="J506">
        <v>0</v>
      </c>
      <c r="K506">
        <v>0</v>
      </c>
      <c r="L506">
        <v>0</v>
      </c>
      <c r="M506">
        <v>2.8980726638706939E-3</v>
      </c>
      <c r="N506" t="s">
        <v>5</v>
      </c>
      <c r="O506" t="s">
        <v>5</v>
      </c>
      <c r="P506" t="str">
        <f t="shared" si="7"/>
        <v>SAME</v>
      </c>
      <c r="Q506">
        <v>0.21761462702040429</v>
      </c>
      <c r="R506" t="s">
        <v>4</v>
      </c>
      <c r="S506" t="s">
        <v>25</v>
      </c>
      <c r="T506" t="s">
        <v>37</v>
      </c>
      <c r="U506" t="s">
        <v>38</v>
      </c>
    </row>
    <row r="507" spans="1:22" x14ac:dyDescent="0.3">
      <c r="A507" t="s">
        <v>1537</v>
      </c>
      <c r="B507" t="s">
        <v>1538</v>
      </c>
      <c r="C507" t="s">
        <v>133</v>
      </c>
      <c r="D507" t="s">
        <v>24</v>
      </c>
      <c r="E507">
        <v>0.2851383812010444</v>
      </c>
      <c r="F507">
        <v>0.33733681462140991</v>
      </c>
      <c r="G507">
        <v>8.7394255874673629E-2</v>
      </c>
      <c r="H507">
        <v>0.20206788511749349</v>
      </c>
      <c r="I507">
        <v>8.6600522193211488E-2</v>
      </c>
      <c r="J507">
        <v>0</v>
      </c>
      <c r="K507">
        <v>0</v>
      </c>
      <c r="L507">
        <v>0</v>
      </c>
      <c r="M507">
        <v>1.462140992167102E-3</v>
      </c>
      <c r="N507" t="s">
        <v>5</v>
      </c>
      <c r="O507" t="s">
        <v>5</v>
      </c>
      <c r="P507" t="str">
        <f t="shared" si="7"/>
        <v>SAME</v>
      </c>
      <c r="Q507">
        <v>5.2198433420365509E-2</v>
      </c>
      <c r="R507" t="s">
        <v>4</v>
      </c>
      <c r="S507" t="s">
        <v>25</v>
      </c>
      <c r="T507" t="s">
        <v>31</v>
      </c>
      <c r="U507" t="s">
        <v>32</v>
      </c>
      <c r="V507" t="s">
        <v>33</v>
      </c>
    </row>
    <row r="508" spans="1:22" x14ac:dyDescent="0.3">
      <c r="A508" t="s">
        <v>1539</v>
      </c>
      <c r="B508" t="s">
        <v>1540</v>
      </c>
      <c r="C508" t="s">
        <v>133</v>
      </c>
      <c r="D508" t="s">
        <v>24</v>
      </c>
      <c r="E508">
        <v>0.3418407654494382</v>
      </c>
      <c r="F508">
        <v>0.29942064606741581</v>
      </c>
      <c r="G508">
        <v>0.1144882373595506</v>
      </c>
      <c r="H508">
        <v>0.2009963132022472</v>
      </c>
      <c r="I508">
        <v>4.3254037921348312E-2</v>
      </c>
      <c r="J508">
        <v>0</v>
      </c>
      <c r="K508">
        <v>0</v>
      </c>
      <c r="L508">
        <v>0</v>
      </c>
      <c r="M508">
        <v>0</v>
      </c>
      <c r="N508" t="s">
        <v>4</v>
      </c>
      <c r="O508" t="s">
        <v>4</v>
      </c>
      <c r="P508" t="str">
        <f t="shared" si="7"/>
        <v>SAME</v>
      </c>
      <c r="Q508">
        <v>4.2420119382022448E-2</v>
      </c>
      <c r="R508" t="s">
        <v>5</v>
      </c>
      <c r="S508" t="s">
        <v>45</v>
      </c>
      <c r="T508" t="s">
        <v>31</v>
      </c>
      <c r="U508" t="s">
        <v>46</v>
      </c>
      <c r="V508" t="s">
        <v>47</v>
      </c>
    </row>
    <row r="509" spans="1:22" x14ac:dyDescent="0.3">
      <c r="A509" t="s">
        <v>1541</v>
      </c>
      <c r="B509" t="s">
        <v>1542</v>
      </c>
      <c r="C509" t="s">
        <v>1543</v>
      </c>
      <c r="D509" t="s">
        <v>24</v>
      </c>
      <c r="E509">
        <v>0.257252095049681</v>
      </c>
      <c r="F509">
        <v>0.47026918887678659</v>
      </c>
      <c r="G509">
        <v>5.2148398426212023E-2</v>
      </c>
      <c r="H509">
        <v>0.15889034609998451</v>
      </c>
      <c r="I509">
        <v>3.6921777402360682E-2</v>
      </c>
      <c r="J509">
        <v>0</v>
      </c>
      <c r="K509">
        <v>0</v>
      </c>
      <c r="L509">
        <v>0</v>
      </c>
      <c r="M509">
        <v>2.4518194144975219E-2</v>
      </c>
      <c r="N509" t="s">
        <v>5</v>
      </c>
      <c r="O509" t="s">
        <v>5</v>
      </c>
      <c r="P509" t="str">
        <f t="shared" si="7"/>
        <v>SAME</v>
      </c>
      <c r="Q509">
        <v>0.21301709382710571</v>
      </c>
      <c r="R509" t="s">
        <v>4</v>
      </c>
      <c r="S509" t="s">
        <v>25</v>
      </c>
      <c r="T509" t="s">
        <v>37</v>
      </c>
      <c r="U509" t="s">
        <v>38</v>
      </c>
    </row>
    <row r="510" spans="1:22" x14ac:dyDescent="0.3">
      <c r="A510" t="s">
        <v>1544</v>
      </c>
      <c r="B510" t="s">
        <v>1545</v>
      </c>
      <c r="C510" t="s">
        <v>1546</v>
      </c>
      <c r="D510" t="s">
        <v>24</v>
      </c>
      <c r="E510">
        <v>0.29909240067291121</v>
      </c>
      <c r="F510">
        <v>0.20490560551621009</v>
      </c>
      <c r="G510">
        <v>0.32740036137822182</v>
      </c>
      <c r="H510">
        <v>0.1406259735404681</v>
      </c>
      <c r="I510">
        <v>2.7518743899146401E-2</v>
      </c>
      <c r="J510">
        <v>0</v>
      </c>
      <c r="K510">
        <v>0</v>
      </c>
      <c r="L510">
        <v>0</v>
      </c>
      <c r="M510">
        <v>4.5691499304243078E-4</v>
      </c>
      <c r="N510" t="s">
        <v>6</v>
      </c>
      <c r="O510" t="s">
        <v>6</v>
      </c>
      <c r="P510" t="str">
        <f t="shared" si="7"/>
        <v>SAME</v>
      </c>
      <c r="Q510">
        <v>2.8307960705310609E-2</v>
      </c>
      <c r="R510" t="s">
        <v>4</v>
      </c>
      <c r="S510" t="s">
        <v>95</v>
      </c>
      <c r="T510" t="s">
        <v>31</v>
      </c>
      <c r="U510" t="s">
        <v>358</v>
      </c>
      <c r="V510" t="s">
        <v>359</v>
      </c>
    </row>
    <row r="511" spans="1:22" x14ac:dyDescent="0.3">
      <c r="A511" t="s">
        <v>1547</v>
      </c>
      <c r="B511" t="s">
        <v>1548</v>
      </c>
      <c r="C511" t="s">
        <v>1549</v>
      </c>
      <c r="D511" t="s">
        <v>24</v>
      </c>
      <c r="E511">
        <v>0.26242340986895191</v>
      </c>
      <c r="F511">
        <v>0.47537123045725133</v>
      </c>
      <c r="G511">
        <v>9.1035956477181046E-2</v>
      </c>
      <c r="H511">
        <v>0.13080831207343929</v>
      </c>
      <c r="I511">
        <v>4.0361091123176547E-2</v>
      </c>
      <c r="J511">
        <v>0</v>
      </c>
      <c r="K511">
        <v>0</v>
      </c>
      <c r="L511">
        <v>0</v>
      </c>
      <c r="M511">
        <v>0</v>
      </c>
      <c r="N511" t="s">
        <v>5</v>
      </c>
      <c r="O511" t="s">
        <v>5</v>
      </c>
      <c r="P511" t="str">
        <f t="shared" si="7"/>
        <v>SAME</v>
      </c>
      <c r="Q511">
        <v>0.21294782058829939</v>
      </c>
      <c r="R511" t="s">
        <v>4</v>
      </c>
      <c r="S511" t="s">
        <v>25</v>
      </c>
      <c r="T511" t="s">
        <v>37</v>
      </c>
      <c r="U511" t="s">
        <v>38</v>
      </c>
    </row>
    <row r="512" spans="1:22" x14ac:dyDescent="0.3">
      <c r="A512" t="s">
        <v>1550</v>
      </c>
      <c r="B512" t="s">
        <v>1551</v>
      </c>
      <c r="C512" t="s">
        <v>1552</v>
      </c>
      <c r="D512" t="s">
        <v>24</v>
      </c>
      <c r="E512">
        <v>0.25963378678942739</v>
      </c>
      <c r="F512">
        <v>0.53393161951068124</v>
      </c>
      <c r="G512">
        <v>6.1475197848238759E-2</v>
      </c>
      <c r="H512">
        <v>0.108829462576941</v>
      </c>
      <c r="I512">
        <v>3.325919412403662E-2</v>
      </c>
      <c r="J512">
        <v>0</v>
      </c>
      <c r="K512">
        <v>0</v>
      </c>
      <c r="L512">
        <v>0</v>
      </c>
      <c r="M512">
        <v>2.8707391506750122E-3</v>
      </c>
      <c r="N512" t="s">
        <v>5</v>
      </c>
      <c r="O512" t="s">
        <v>5</v>
      </c>
      <c r="P512" t="str">
        <f t="shared" si="7"/>
        <v>SAME</v>
      </c>
      <c r="Q512">
        <v>0.27429783272125391</v>
      </c>
      <c r="R512" t="s">
        <v>4</v>
      </c>
      <c r="S512" t="s">
        <v>25</v>
      </c>
      <c r="T512" t="s">
        <v>59</v>
      </c>
      <c r="U512" t="s">
        <v>60</v>
      </c>
    </row>
    <row r="513" spans="1:22" x14ac:dyDescent="0.3">
      <c r="A513" t="s">
        <v>1553</v>
      </c>
      <c r="B513" t="s">
        <v>1554</v>
      </c>
      <c r="C513" t="s">
        <v>1555</v>
      </c>
      <c r="D513" t="s">
        <v>58</v>
      </c>
      <c r="E513">
        <v>0.13729356036358981</v>
      </c>
      <c r="F513">
        <v>0.70789911663039307</v>
      </c>
      <c r="G513">
        <v>5.3616694405325821E-2</v>
      </c>
      <c r="H513">
        <v>4.0583792088080911E-2</v>
      </c>
      <c r="I513">
        <v>4.621687363973883E-2</v>
      </c>
      <c r="J513">
        <v>0</v>
      </c>
      <c r="K513">
        <v>0</v>
      </c>
      <c r="L513">
        <v>0</v>
      </c>
      <c r="M513">
        <v>1.438996287287159E-2</v>
      </c>
      <c r="N513" t="s">
        <v>5</v>
      </c>
      <c r="O513" t="s">
        <v>5</v>
      </c>
      <c r="P513" t="str">
        <f t="shared" si="7"/>
        <v>SAME</v>
      </c>
      <c r="Q513">
        <v>0.57060555626680332</v>
      </c>
      <c r="R513" t="s">
        <v>4</v>
      </c>
      <c r="S513" t="s">
        <v>25</v>
      </c>
      <c r="T513" t="s">
        <v>59</v>
      </c>
      <c r="U513" t="s">
        <v>60</v>
      </c>
    </row>
    <row r="514" spans="1:22" x14ac:dyDescent="0.3">
      <c r="A514" t="s">
        <v>1556</v>
      </c>
      <c r="B514" t="s">
        <v>1557</v>
      </c>
      <c r="C514" t="s">
        <v>182</v>
      </c>
      <c r="D514" t="s">
        <v>24</v>
      </c>
      <c r="E514">
        <v>0.24099570227817291</v>
      </c>
      <c r="F514">
        <v>0.17894496634085119</v>
      </c>
      <c r="G514">
        <v>0.39991632753964929</v>
      </c>
      <c r="H514">
        <v>0.1593199710949682</v>
      </c>
      <c r="I514">
        <v>2.038565397634351E-2</v>
      </c>
      <c r="J514">
        <v>0</v>
      </c>
      <c r="K514">
        <v>0</v>
      </c>
      <c r="L514">
        <v>0</v>
      </c>
      <c r="M514">
        <v>4.3737877001483291E-4</v>
      </c>
      <c r="N514" t="s">
        <v>6</v>
      </c>
      <c r="O514" t="s">
        <v>6</v>
      </c>
      <c r="P514" t="str">
        <f t="shared" si="7"/>
        <v>SAME</v>
      </c>
      <c r="Q514">
        <v>0.15892062526147641</v>
      </c>
      <c r="R514" t="s">
        <v>4</v>
      </c>
      <c r="S514" t="s">
        <v>95</v>
      </c>
      <c r="T514" t="s">
        <v>37</v>
      </c>
      <c r="U514" t="s">
        <v>324</v>
      </c>
    </row>
    <row r="515" spans="1:22" x14ac:dyDescent="0.3">
      <c r="A515" t="s">
        <v>1558</v>
      </c>
      <c r="B515" t="s">
        <v>1559</v>
      </c>
      <c r="C515" t="s">
        <v>1560</v>
      </c>
      <c r="D515" t="s">
        <v>24</v>
      </c>
      <c r="E515">
        <v>0.26235578334198822</v>
      </c>
      <c r="F515">
        <v>0.37030096407848101</v>
      </c>
      <c r="G515">
        <v>0.1212210155562078</v>
      </c>
      <c r="H515">
        <v>0.19733128626583279</v>
      </c>
      <c r="I515">
        <v>4.8790950757490237E-2</v>
      </c>
      <c r="J515">
        <v>0</v>
      </c>
      <c r="K515">
        <v>0</v>
      </c>
      <c r="L515">
        <v>0</v>
      </c>
      <c r="M515">
        <v>0</v>
      </c>
      <c r="N515" t="s">
        <v>5</v>
      </c>
      <c r="O515" t="s">
        <v>5</v>
      </c>
      <c r="P515" t="str">
        <f t="shared" ref="P515:P578" si="8">IF(N515=O515,"SAME","DIFF")</f>
        <v>SAME</v>
      </c>
      <c r="Q515">
        <v>0.1079451807364927</v>
      </c>
      <c r="R515" t="s">
        <v>4</v>
      </c>
      <c r="S515" t="s">
        <v>25</v>
      </c>
      <c r="T515" t="s">
        <v>26</v>
      </c>
      <c r="U515" t="s">
        <v>27</v>
      </c>
    </row>
    <row r="516" spans="1:22" x14ac:dyDescent="0.3">
      <c r="A516" t="s">
        <v>1561</v>
      </c>
      <c r="B516" t="s">
        <v>1562</v>
      </c>
      <c r="C516" t="s">
        <v>1563</v>
      </c>
      <c r="D516" t="s">
        <v>24</v>
      </c>
      <c r="E516">
        <v>0.31147037757085849</v>
      </c>
      <c r="F516">
        <v>0.34497083802312489</v>
      </c>
      <c r="G516">
        <v>9.7083802312493611E-2</v>
      </c>
      <c r="H516">
        <v>0.19253044101094849</v>
      </c>
      <c r="I516">
        <v>5.265527473651898E-2</v>
      </c>
      <c r="J516">
        <v>0</v>
      </c>
      <c r="K516">
        <v>0</v>
      </c>
      <c r="L516">
        <v>0</v>
      </c>
      <c r="M516">
        <v>1.2892663460554591E-3</v>
      </c>
      <c r="N516" t="s">
        <v>5</v>
      </c>
      <c r="O516" t="s">
        <v>5</v>
      </c>
      <c r="P516" t="str">
        <f t="shared" si="8"/>
        <v>SAME</v>
      </c>
      <c r="Q516">
        <v>3.3500460452266463E-2</v>
      </c>
      <c r="R516" t="s">
        <v>4</v>
      </c>
      <c r="S516" t="s">
        <v>25</v>
      </c>
      <c r="T516" t="s">
        <v>31</v>
      </c>
      <c r="U516" t="s">
        <v>32</v>
      </c>
      <c r="V516" t="s">
        <v>33</v>
      </c>
    </row>
    <row r="517" spans="1:22" x14ac:dyDescent="0.3">
      <c r="A517" t="s">
        <v>1564</v>
      </c>
      <c r="B517" t="s">
        <v>1565</v>
      </c>
      <c r="C517" t="s">
        <v>1566</v>
      </c>
      <c r="D517" t="s">
        <v>24</v>
      </c>
      <c r="E517">
        <v>0.20771739590834001</v>
      </c>
      <c r="F517">
        <v>0.53691388877123136</v>
      </c>
      <c r="G517">
        <v>4.4283959506967681E-2</v>
      </c>
      <c r="H517">
        <v>0.17571688762759971</v>
      </c>
      <c r="I517">
        <v>3.5367868185861323E-2</v>
      </c>
      <c r="J517">
        <v>0</v>
      </c>
      <c r="K517">
        <v>0</v>
      </c>
      <c r="L517">
        <v>0</v>
      </c>
      <c r="M517">
        <v>0</v>
      </c>
      <c r="N517" t="s">
        <v>5</v>
      </c>
      <c r="O517" t="s">
        <v>5</v>
      </c>
      <c r="P517" t="str">
        <f t="shared" si="8"/>
        <v>SAME</v>
      </c>
      <c r="Q517">
        <v>0.32919649286289132</v>
      </c>
      <c r="R517" t="s">
        <v>4</v>
      </c>
      <c r="S517" t="s">
        <v>25</v>
      </c>
      <c r="T517" t="s">
        <v>59</v>
      </c>
      <c r="U517" t="s">
        <v>60</v>
      </c>
    </row>
    <row r="518" spans="1:22" x14ac:dyDescent="0.3">
      <c r="A518" t="s">
        <v>1567</v>
      </c>
      <c r="B518" t="s">
        <v>1568</v>
      </c>
      <c r="C518" t="s">
        <v>1569</v>
      </c>
      <c r="D518" t="s">
        <v>58</v>
      </c>
      <c r="E518">
        <v>0.11659855664724809</v>
      </c>
      <c r="F518">
        <v>0.65861664203112769</v>
      </c>
      <c r="G518">
        <v>4.1039909573080603E-2</v>
      </c>
      <c r="H518">
        <v>0.14074863055386491</v>
      </c>
      <c r="I518">
        <v>4.2996261194678732E-2</v>
      </c>
      <c r="J518">
        <v>0</v>
      </c>
      <c r="K518">
        <v>0</v>
      </c>
      <c r="L518">
        <v>0</v>
      </c>
      <c r="M518">
        <v>0</v>
      </c>
      <c r="N518" t="s">
        <v>5</v>
      </c>
      <c r="O518" t="s">
        <v>5</v>
      </c>
      <c r="P518" t="str">
        <f t="shared" si="8"/>
        <v>SAME</v>
      </c>
      <c r="Q518">
        <v>0.5178680114772628</v>
      </c>
      <c r="R518" t="s">
        <v>7</v>
      </c>
      <c r="S518" t="s">
        <v>25</v>
      </c>
      <c r="T518" t="s">
        <v>59</v>
      </c>
      <c r="U518" t="s">
        <v>60</v>
      </c>
    </row>
    <row r="519" spans="1:22" x14ac:dyDescent="0.3">
      <c r="A519" t="s">
        <v>1570</v>
      </c>
      <c r="B519" t="s">
        <v>1571</v>
      </c>
      <c r="C519" t="s">
        <v>1572</v>
      </c>
      <c r="D519" t="s">
        <v>58</v>
      </c>
      <c r="E519">
        <v>0.15508715401311229</v>
      </c>
      <c r="F519">
        <v>0.55156519209684274</v>
      </c>
      <c r="G519">
        <v>5.4082477456311111E-2</v>
      </c>
      <c r="H519">
        <v>0.2007115526616097</v>
      </c>
      <c r="I519">
        <v>3.6495043744825581E-2</v>
      </c>
      <c r="J519">
        <v>0</v>
      </c>
      <c r="K519">
        <v>0</v>
      </c>
      <c r="L519">
        <v>0</v>
      </c>
      <c r="M519">
        <v>2.0585800272985609E-3</v>
      </c>
      <c r="N519" t="s">
        <v>5</v>
      </c>
      <c r="O519" t="s">
        <v>5</v>
      </c>
      <c r="P519" t="str">
        <f t="shared" si="8"/>
        <v>SAME</v>
      </c>
      <c r="Q519">
        <v>0.35085363943523301</v>
      </c>
      <c r="R519" t="s">
        <v>7</v>
      </c>
      <c r="S519" t="s">
        <v>25</v>
      </c>
      <c r="T519" t="s">
        <v>59</v>
      </c>
      <c r="U519" t="s">
        <v>60</v>
      </c>
    </row>
    <row r="520" spans="1:22" x14ac:dyDescent="0.3">
      <c r="A520" t="s">
        <v>1573</v>
      </c>
      <c r="B520" t="s">
        <v>1574</v>
      </c>
      <c r="C520" t="s">
        <v>1575</v>
      </c>
      <c r="D520" t="s">
        <v>24</v>
      </c>
      <c r="E520">
        <v>0.32629420362573353</v>
      </c>
      <c r="F520">
        <v>0.3138811928706996</v>
      </c>
      <c r="G520">
        <v>0.14016448875411769</v>
      </c>
      <c r="H520">
        <v>0.17500381770981041</v>
      </c>
      <c r="I520">
        <v>4.3456445384934227E-2</v>
      </c>
      <c r="J520">
        <v>0</v>
      </c>
      <c r="K520">
        <v>0</v>
      </c>
      <c r="L520">
        <v>0</v>
      </c>
      <c r="M520">
        <v>1.199851654704509E-3</v>
      </c>
      <c r="N520" t="s">
        <v>4</v>
      </c>
      <c r="O520" t="s">
        <v>4</v>
      </c>
      <c r="P520" t="str">
        <f t="shared" si="8"/>
        <v>SAME</v>
      </c>
      <c r="Q520">
        <v>1.241301075503393E-2</v>
      </c>
      <c r="R520" t="s">
        <v>5</v>
      </c>
      <c r="S520" t="s">
        <v>45</v>
      </c>
      <c r="T520" t="s">
        <v>31</v>
      </c>
      <c r="U520" t="s">
        <v>46</v>
      </c>
      <c r="V520" t="s">
        <v>47</v>
      </c>
    </row>
    <row r="521" spans="1:22" x14ac:dyDescent="0.3">
      <c r="A521" t="s">
        <v>1576</v>
      </c>
      <c r="B521" t="s">
        <v>1577</v>
      </c>
      <c r="C521" t="s">
        <v>1578</v>
      </c>
      <c r="D521" t="s">
        <v>24</v>
      </c>
      <c r="E521">
        <v>0.29621525596308412</v>
      </c>
      <c r="F521">
        <v>0.3265018739574081</v>
      </c>
      <c r="G521">
        <v>0.13706969388418291</v>
      </c>
      <c r="H521">
        <v>0.19201022552481639</v>
      </c>
      <c r="I521">
        <v>4.6643124851058301E-2</v>
      </c>
      <c r="J521">
        <v>0</v>
      </c>
      <c r="K521">
        <v>0</v>
      </c>
      <c r="L521">
        <v>0</v>
      </c>
      <c r="M521">
        <v>1.5598258194501611E-3</v>
      </c>
      <c r="N521" t="s">
        <v>5</v>
      </c>
      <c r="O521" t="s">
        <v>5</v>
      </c>
      <c r="P521" t="str">
        <f t="shared" si="8"/>
        <v>SAME</v>
      </c>
      <c r="Q521">
        <v>3.0286617994323969E-2</v>
      </c>
      <c r="R521" t="s">
        <v>4</v>
      </c>
      <c r="S521" t="s">
        <v>25</v>
      </c>
      <c r="T521" t="s">
        <v>31</v>
      </c>
      <c r="U521" t="s">
        <v>32</v>
      </c>
      <c r="V521" t="s">
        <v>33</v>
      </c>
    </row>
    <row r="522" spans="1:22" x14ac:dyDescent="0.3">
      <c r="A522" t="s">
        <v>1579</v>
      </c>
      <c r="B522" t="s">
        <v>1580</v>
      </c>
      <c r="C522" t="s">
        <v>1581</v>
      </c>
      <c r="D522" t="s">
        <v>24</v>
      </c>
      <c r="E522">
        <v>0.23955167540989949</v>
      </c>
      <c r="F522">
        <v>0.32031204630364513</v>
      </c>
      <c r="G522">
        <v>0.36442827000135503</v>
      </c>
      <c r="H522">
        <v>5.6214793162856422E-2</v>
      </c>
      <c r="I522">
        <v>1.8970556921349621E-2</v>
      </c>
      <c r="J522">
        <v>0</v>
      </c>
      <c r="K522">
        <v>0</v>
      </c>
      <c r="L522">
        <v>0</v>
      </c>
      <c r="M522">
        <v>5.226582008943263E-4</v>
      </c>
      <c r="N522" t="s">
        <v>6</v>
      </c>
      <c r="O522" t="s">
        <v>6</v>
      </c>
      <c r="P522" t="str">
        <f t="shared" si="8"/>
        <v>SAME</v>
      </c>
      <c r="Q522">
        <v>4.4116223697709962E-2</v>
      </c>
      <c r="R522" t="s">
        <v>5</v>
      </c>
      <c r="S522" t="s">
        <v>95</v>
      </c>
      <c r="T522" t="s">
        <v>31</v>
      </c>
      <c r="U522" t="s">
        <v>358</v>
      </c>
      <c r="V522" t="s">
        <v>1427</v>
      </c>
    </row>
    <row r="523" spans="1:22" x14ac:dyDescent="0.3">
      <c r="A523" t="s">
        <v>1582</v>
      </c>
      <c r="B523" t="s">
        <v>1583</v>
      </c>
      <c r="C523" t="s">
        <v>1584</v>
      </c>
      <c r="D523" t="s">
        <v>24</v>
      </c>
      <c r="E523">
        <v>0.27377490768325102</v>
      </c>
      <c r="F523">
        <v>0.1757675223433291</v>
      </c>
      <c r="G523">
        <v>0.41805662093940099</v>
      </c>
      <c r="H523">
        <v>0.11019141231246769</v>
      </c>
      <c r="I523">
        <v>2.1924112956455039E-2</v>
      </c>
      <c r="J523">
        <v>0</v>
      </c>
      <c r="K523">
        <v>0</v>
      </c>
      <c r="L523">
        <v>0</v>
      </c>
      <c r="M523">
        <v>2.8542376509624128E-4</v>
      </c>
      <c r="N523" t="s">
        <v>6</v>
      </c>
      <c r="O523" t="s">
        <v>6</v>
      </c>
      <c r="P523" t="str">
        <f t="shared" si="8"/>
        <v>SAME</v>
      </c>
      <c r="Q523">
        <v>0.14428171325615</v>
      </c>
      <c r="R523" t="s">
        <v>4</v>
      </c>
      <c r="S523" t="s">
        <v>95</v>
      </c>
      <c r="T523" t="s">
        <v>26</v>
      </c>
      <c r="U523" t="s">
        <v>564</v>
      </c>
    </row>
    <row r="524" spans="1:22" x14ac:dyDescent="0.3">
      <c r="A524" t="s">
        <v>1585</v>
      </c>
      <c r="B524" t="s">
        <v>1586</v>
      </c>
      <c r="C524" t="s">
        <v>1587</v>
      </c>
      <c r="D524" t="s">
        <v>24</v>
      </c>
      <c r="E524">
        <v>0.31420563504941729</v>
      </c>
      <c r="F524">
        <v>0.34086359134301308</v>
      </c>
      <c r="G524">
        <v>0.1807894126820222</v>
      </c>
      <c r="H524">
        <v>0.1201610014119234</v>
      </c>
      <c r="I524">
        <v>4.1851937706783547E-2</v>
      </c>
      <c r="J524">
        <v>0</v>
      </c>
      <c r="K524">
        <v>0</v>
      </c>
      <c r="L524">
        <v>0</v>
      </c>
      <c r="M524">
        <v>2.1284218068404531E-3</v>
      </c>
      <c r="N524" t="s">
        <v>5</v>
      </c>
      <c r="O524" t="s">
        <v>5</v>
      </c>
      <c r="P524" t="str">
        <f t="shared" si="8"/>
        <v>SAME</v>
      </c>
      <c r="Q524">
        <v>2.6657956293595741E-2</v>
      </c>
      <c r="R524" t="s">
        <v>4</v>
      </c>
      <c r="S524" t="s">
        <v>25</v>
      </c>
      <c r="T524" t="s">
        <v>31</v>
      </c>
      <c r="U524" t="s">
        <v>32</v>
      </c>
      <c r="V524" t="s">
        <v>33</v>
      </c>
    </row>
    <row r="525" spans="1:22" x14ac:dyDescent="0.3">
      <c r="A525" t="s">
        <v>1588</v>
      </c>
      <c r="B525" t="s">
        <v>1589</v>
      </c>
      <c r="C525" t="s">
        <v>182</v>
      </c>
      <c r="D525" t="s">
        <v>24</v>
      </c>
      <c r="E525">
        <v>0.20135109776693561</v>
      </c>
      <c r="F525">
        <v>0.55006567836367048</v>
      </c>
      <c r="G525">
        <v>6.0724338525051602E-2</v>
      </c>
      <c r="H525">
        <v>0.144285982360668</v>
      </c>
      <c r="I525">
        <v>4.3572902983674243E-2</v>
      </c>
      <c r="J525">
        <v>0</v>
      </c>
      <c r="K525">
        <v>0</v>
      </c>
      <c r="L525">
        <v>0</v>
      </c>
      <c r="M525">
        <v>0</v>
      </c>
      <c r="N525" t="s">
        <v>5</v>
      </c>
      <c r="O525" t="s">
        <v>5</v>
      </c>
      <c r="P525" t="str">
        <f t="shared" si="8"/>
        <v>SAME</v>
      </c>
      <c r="Q525">
        <v>0.34871458059673488</v>
      </c>
      <c r="R525" t="s">
        <v>4</v>
      </c>
      <c r="S525" t="s">
        <v>25</v>
      </c>
      <c r="T525" t="s">
        <v>59</v>
      </c>
      <c r="U525" t="s">
        <v>60</v>
      </c>
    </row>
    <row r="526" spans="1:22" x14ac:dyDescent="0.3">
      <c r="A526" t="s">
        <v>1590</v>
      </c>
      <c r="B526" t="s">
        <v>1591</v>
      </c>
      <c r="C526" t="s">
        <v>1592</v>
      </c>
      <c r="D526" t="s">
        <v>24</v>
      </c>
      <c r="E526">
        <v>0.31189664379903881</v>
      </c>
      <c r="F526">
        <v>0.33128620137205772</v>
      </c>
      <c r="G526">
        <v>9.1237727478125127E-2</v>
      </c>
      <c r="H526">
        <v>0.1998931931150639</v>
      </c>
      <c r="I526">
        <v>6.451546645853018E-2</v>
      </c>
      <c r="J526">
        <v>0</v>
      </c>
      <c r="K526">
        <v>0</v>
      </c>
      <c r="L526">
        <v>0</v>
      </c>
      <c r="M526">
        <v>1.1707677771844061E-3</v>
      </c>
      <c r="N526" t="s">
        <v>5</v>
      </c>
      <c r="O526" t="s">
        <v>5</v>
      </c>
      <c r="P526" t="str">
        <f t="shared" si="8"/>
        <v>SAME</v>
      </c>
      <c r="Q526">
        <v>1.9389557573018908E-2</v>
      </c>
      <c r="R526" t="s">
        <v>4</v>
      </c>
      <c r="S526" t="s">
        <v>25</v>
      </c>
      <c r="T526" t="s">
        <v>31</v>
      </c>
      <c r="U526" t="s">
        <v>32</v>
      </c>
      <c r="V526" t="s">
        <v>33</v>
      </c>
    </row>
    <row r="527" spans="1:22" x14ac:dyDescent="0.3">
      <c r="A527" t="s">
        <v>1593</v>
      </c>
      <c r="B527" t="s">
        <v>1594</v>
      </c>
      <c r="C527" t="s">
        <v>1595</v>
      </c>
      <c r="D527" t="s">
        <v>24</v>
      </c>
      <c r="E527">
        <v>0.31705283857729138</v>
      </c>
      <c r="F527">
        <v>0.26530437756497949</v>
      </c>
      <c r="G527">
        <v>0.27030608755129959</v>
      </c>
      <c r="H527">
        <v>0.1204899110807114</v>
      </c>
      <c r="I527">
        <v>2.6483413132694939E-2</v>
      </c>
      <c r="J527">
        <v>0</v>
      </c>
      <c r="K527">
        <v>0</v>
      </c>
      <c r="L527">
        <v>0</v>
      </c>
      <c r="M527">
        <v>3.6337209302325581E-4</v>
      </c>
      <c r="N527" t="s">
        <v>4</v>
      </c>
      <c r="O527" t="s">
        <v>4</v>
      </c>
      <c r="P527" t="str">
        <f t="shared" si="8"/>
        <v>SAME</v>
      </c>
      <c r="Q527">
        <v>4.6746751025991802E-2</v>
      </c>
      <c r="R527" t="s">
        <v>6</v>
      </c>
      <c r="S527" t="s">
        <v>45</v>
      </c>
      <c r="T527" t="s">
        <v>31</v>
      </c>
      <c r="U527" t="s">
        <v>46</v>
      </c>
      <c r="V527" t="s">
        <v>134</v>
      </c>
    </row>
    <row r="528" spans="1:22" x14ac:dyDescent="0.3">
      <c r="A528" t="s">
        <v>1596</v>
      </c>
      <c r="B528" t="s">
        <v>1597</v>
      </c>
      <c r="C528" t="s">
        <v>1598</v>
      </c>
      <c r="D528" t="s">
        <v>24</v>
      </c>
      <c r="E528">
        <v>0.29173015066869817</v>
      </c>
      <c r="F528">
        <v>0.2490689013035382</v>
      </c>
      <c r="G528">
        <v>0.34600897240562051</v>
      </c>
      <c r="H528">
        <v>8.2084814626714062E-2</v>
      </c>
      <c r="I528">
        <v>3.0366514305061789E-2</v>
      </c>
      <c r="J528">
        <v>0</v>
      </c>
      <c r="K528">
        <v>0</v>
      </c>
      <c r="L528">
        <v>0</v>
      </c>
      <c r="M528">
        <v>7.406466903673608E-4</v>
      </c>
      <c r="N528" t="s">
        <v>6</v>
      </c>
      <c r="O528" t="s">
        <v>6</v>
      </c>
      <c r="P528" t="str">
        <f t="shared" si="8"/>
        <v>SAME</v>
      </c>
      <c r="Q528">
        <v>5.4278821736922278E-2</v>
      </c>
      <c r="R528" t="s">
        <v>4</v>
      </c>
      <c r="S528" t="s">
        <v>95</v>
      </c>
      <c r="T528" t="s">
        <v>31</v>
      </c>
      <c r="U528" t="s">
        <v>358</v>
      </c>
      <c r="V528" t="s">
        <v>359</v>
      </c>
    </row>
    <row r="529" spans="1:22" x14ac:dyDescent="0.3">
      <c r="A529" t="s">
        <v>1599</v>
      </c>
      <c r="B529" t="s">
        <v>1600</v>
      </c>
      <c r="C529" t="s">
        <v>1601</v>
      </c>
      <c r="D529" t="s">
        <v>24</v>
      </c>
      <c r="E529">
        <v>0.30670013673748442</v>
      </c>
      <c r="F529">
        <v>0.2288209963468642</v>
      </c>
      <c r="G529">
        <v>0.34290495724402542</v>
      </c>
      <c r="H529">
        <v>9.0103879671013701E-2</v>
      </c>
      <c r="I529">
        <v>3.1470030000612263E-2</v>
      </c>
      <c r="J529">
        <v>0</v>
      </c>
      <c r="K529">
        <v>0</v>
      </c>
      <c r="L529">
        <v>0</v>
      </c>
      <c r="M529">
        <v>0</v>
      </c>
      <c r="N529" t="s">
        <v>6</v>
      </c>
      <c r="O529" t="s">
        <v>6</v>
      </c>
      <c r="P529" t="str">
        <f t="shared" si="8"/>
        <v>SAME</v>
      </c>
      <c r="Q529">
        <v>3.6204820506540947E-2</v>
      </c>
      <c r="R529" t="s">
        <v>4</v>
      </c>
      <c r="S529" t="s">
        <v>95</v>
      </c>
      <c r="T529" t="s">
        <v>31</v>
      </c>
      <c r="U529" t="s">
        <v>358</v>
      </c>
      <c r="V529" t="s">
        <v>359</v>
      </c>
    </row>
    <row r="530" spans="1:22" x14ac:dyDescent="0.3">
      <c r="A530" t="s">
        <v>1602</v>
      </c>
      <c r="B530" t="s">
        <v>1603</v>
      </c>
      <c r="C530" t="s">
        <v>1604</v>
      </c>
      <c r="D530" t="s">
        <v>24</v>
      </c>
      <c r="E530">
        <v>0.26980092047522208</v>
      </c>
      <c r="F530">
        <v>0.49309643583431451</v>
      </c>
      <c r="G530">
        <v>5.5736915337685967E-2</v>
      </c>
      <c r="H530">
        <v>0.15353740768489779</v>
      </c>
      <c r="I530">
        <v>2.78283206678797E-2</v>
      </c>
      <c r="J530">
        <v>0</v>
      </c>
      <c r="K530">
        <v>0</v>
      </c>
      <c r="L530">
        <v>0</v>
      </c>
      <c r="M530">
        <v>0</v>
      </c>
      <c r="N530" t="s">
        <v>5</v>
      </c>
      <c r="O530" t="s">
        <v>5</v>
      </c>
      <c r="P530" t="str">
        <f t="shared" si="8"/>
        <v>SAME</v>
      </c>
      <c r="Q530">
        <v>0.22329551535909239</v>
      </c>
      <c r="R530" t="s">
        <v>4</v>
      </c>
      <c r="S530" t="s">
        <v>25</v>
      </c>
      <c r="T530" t="s">
        <v>37</v>
      </c>
      <c r="U530" t="s">
        <v>38</v>
      </c>
    </row>
    <row r="531" spans="1:22" x14ac:dyDescent="0.3">
      <c r="A531" t="s">
        <v>1605</v>
      </c>
      <c r="B531" t="s">
        <v>1606</v>
      </c>
      <c r="C531" t="s">
        <v>1607</v>
      </c>
      <c r="D531" t="s">
        <v>58</v>
      </c>
      <c r="E531">
        <v>0.2283116883116883</v>
      </c>
      <c r="F531">
        <v>0.56124675324675322</v>
      </c>
      <c r="G531">
        <v>5.0103896103896102E-2</v>
      </c>
      <c r="H531">
        <v>0.13205194805194809</v>
      </c>
      <c r="I531">
        <v>2.8285714285714289E-2</v>
      </c>
      <c r="J531">
        <v>0</v>
      </c>
      <c r="K531">
        <v>0</v>
      </c>
      <c r="L531">
        <v>0</v>
      </c>
      <c r="M531">
        <v>0</v>
      </c>
      <c r="N531" t="s">
        <v>5</v>
      </c>
      <c r="O531" t="s">
        <v>5</v>
      </c>
      <c r="P531" t="str">
        <f t="shared" si="8"/>
        <v>SAME</v>
      </c>
      <c r="Q531">
        <v>0.33293506493506492</v>
      </c>
      <c r="R531" t="s">
        <v>4</v>
      </c>
      <c r="S531" t="s">
        <v>25</v>
      </c>
      <c r="T531" t="s">
        <v>59</v>
      </c>
      <c r="U531" t="s">
        <v>60</v>
      </c>
    </row>
    <row r="532" spans="1:22" x14ac:dyDescent="0.3">
      <c r="A532" t="s">
        <v>1608</v>
      </c>
      <c r="B532" t="s">
        <v>1609</v>
      </c>
      <c r="C532" t="s">
        <v>1610</v>
      </c>
      <c r="D532" t="s">
        <v>24</v>
      </c>
      <c r="E532">
        <v>0.25528274446060401</v>
      </c>
      <c r="F532">
        <v>0.54696723415176662</v>
      </c>
      <c r="G532">
        <v>6.384207374454616E-2</v>
      </c>
      <c r="H532">
        <v>0.1029172726494995</v>
      </c>
      <c r="I532">
        <v>2.9044400718624349E-2</v>
      </c>
      <c r="J532">
        <v>0</v>
      </c>
      <c r="K532">
        <v>0</v>
      </c>
      <c r="L532">
        <v>0</v>
      </c>
      <c r="M532">
        <v>1.946274274959363E-3</v>
      </c>
      <c r="N532" t="s">
        <v>5</v>
      </c>
      <c r="O532" t="s">
        <v>5</v>
      </c>
      <c r="P532" t="str">
        <f t="shared" si="8"/>
        <v>SAME</v>
      </c>
      <c r="Q532">
        <v>0.29168448969116262</v>
      </c>
      <c r="R532" t="s">
        <v>4</v>
      </c>
      <c r="S532" t="s">
        <v>25</v>
      </c>
      <c r="T532" t="s">
        <v>59</v>
      </c>
      <c r="U532" t="s">
        <v>60</v>
      </c>
    </row>
    <row r="533" spans="1:22" x14ac:dyDescent="0.3">
      <c r="A533" t="s">
        <v>1611</v>
      </c>
      <c r="B533" t="s">
        <v>1612</v>
      </c>
      <c r="C533" t="s">
        <v>1613</v>
      </c>
      <c r="D533" t="s">
        <v>24</v>
      </c>
      <c r="E533">
        <v>0.23918381170095671</v>
      </c>
      <c r="F533">
        <v>0.50781051562103119</v>
      </c>
      <c r="G533">
        <v>7.6242485818304964E-2</v>
      </c>
      <c r="H533">
        <v>0.13081026162052331</v>
      </c>
      <c r="I533">
        <v>4.313775294217255E-2</v>
      </c>
      <c r="J533">
        <v>0</v>
      </c>
      <c r="K533">
        <v>0</v>
      </c>
      <c r="L533">
        <v>0</v>
      </c>
      <c r="M533">
        <v>2.815172297011261E-3</v>
      </c>
      <c r="N533" t="s">
        <v>5</v>
      </c>
      <c r="O533" t="s">
        <v>5</v>
      </c>
      <c r="P533" t="str">
        <f t="shared" si="8"/>
        <v>SAME</v>
      </c>
      <c r="Q533">
        <v>0.26862670392007448</v>
      </c>
      <c r="R533" t="s">
        <v>4</v>
      </c>
      <c r="S533" t="s">
        <v>25</v>
      </c>
      <c r="T533" t="s">
        <v>59</v>
      </c>
      <c r="U533" t="s">
        <v>60</v>
      </c>
    </row>
    <row r="534" spans="1:22" x14ac:dyDescent="0.3">
      <c r="A534" t="s">
        <v>1614</v>
      </c>
      <c r="B534" t="s">
        <v>1615</v>
      </c>
      <c r="C534" t="s">
        <v>1616</v>
      </c>
      <c r="D534" t="s">
        <v>24</v>
      </c>
      <c r="E534">
        <v>0.28665807876334187</v>
      </c>
      <c r="F534">
        <v>0.30498711814501289</v>
      </c>
      <c r="G534">
        <v>0.1608943687891056</v>
      </c>
      <c r="H534">
        <v>0.19527051895472949</v>
      </c>
      <c r="I534">
        <v>5.1122561648877442E-2</v>
      </c>
      <c r="J534">
        <v>0</v>
      </c>
      <c r="K534">
        <v>0</v>
      </c>
      <c r="L534">
        <v>0</v>
      </c>
      <c r="M534">
        <v>1.067353698932646E-3</v>
      </c>
      <c r="N534" t="s">
        <v>5</v>
      </c>
      <c r="O534" t="s">
        <v>5</v>
      </c>
      <c r="P534" t="str">
        <f t="shared" si="8"/>
        <v>SAME</v>
      </c>
      <c r="Q534">
        <v>1.8329039381670961E-2</v>
      </c>
      <c r="R534" t="s">
        <v>4</v>
      </c>
      <c r="S534" t="s">
        <v>25</v>
      </c>
      <c r="T534" t="s">
        <v>31</v>
      </c>
      <c r="U534" t="s">
        <v>32</v>
      </c>
      <c r="V534" t="s">
        <v>33</v>
      </c>
    </row>
    <row r="535" spans="1:22" x14ac:dyDescent="0.3">
      <c r="A535" t="s">
        <v>1617</v>
      </c>
      <c r="B535" t="s">
        <v>1618</v>
      </c>
      <c r="C535" t="s">
        <v>1619</v>
      </c>
      <c r="D535" t="s">
        <v>58</v>
      </c>
      <c r="E535">
        <v>0.18329682722127039</v>
      </c>
      <c r="F535">
        <v>0.5613411116653293</v>
      </c>
      <c r="G535">
        <v>5.9877252716271603E-2</v>
      </c>
      <c r="H535">
        <v>0.15707748693370349</v>
      </c>
      <c r="I535">
        <v>3.6412135932857671E-2</v>
      </c>
      <c r="J535">
        <v>0</v>
      </c>
      <c r="K535">
        <v>0</v>
      </c>
      <c r="L535">
        <v>0</v>
      </c>
      <c r="M535">
        <v>1.995185530567543E-3</v>
      </c>
      <c r="N535" t="s">
        <v>5</v>
      </c>
      <c r="O535" t="s">
        <v>5</v>
      </c>
      <c r="P535" t="str">
        <f t="shared" si="8"/>
        <v>SAME</v>
      </c>
      <c r="Q535">
        <v>0.37804428444405891</v>
      </c>
      <c r="R535" t="s">
        <v>4</v>
      </c>
      <c r="S535" t="s">
        <v>25</v>
      </c>
      <c r="T535" t="s">
        <v>59</v>
      </c>
      <c r="U535" t="s">
        <v>60</v>
      </c>
    </row>
    <row r="536" spans="1:22" x14ac:dyDescent="0.3">
      <c r="A536" t="s">
        <v>1620</v>
      </c>
      <c r="B536" t="s">
        <v>1621</v>
      </c>
      <c r="C536" t="s">
        <v>1622</v>
      </c>
      <c r="D536" t="s">
        <v>24</v>
      </c>
      <c r="E536">
        <v>0.24258771207379351</v>
      </c>
      <c r="F536">
        <v>0.48830505682754077</v>
      </c>
      <c r="G536">
        <v>7.9661505518036566E-2</v>
      </c>
      <c r="H536">
        <v>0.14423076923076919</v>
      </c>
      <c r="I536">
        <v>4.3629550321199147E-2</v>
      </c>
      <c r="J536">
        <v>0</v>
      </c>
      <c r="K536">
        <v>0</v>
      </c>
      <c r="L536">
        <v>0</v>
      </c>
      <c r="M536">
        <v>1.5854060286608471E-3</v>
      </c>
      <c r="N536" t="s">
        <v>5</v>
      </c>
      <c r="O536" t="s">
        <v>5</v>
      </c>
      <c r="P536" t="str">
        <f t="shared" si="8"/>
        <v>SAME</v>
      </c>
      <c r="Q536">
        <v>0.24571734475374729</v>
      </c>
      <c r="R536" t="s">
        <v>4</v>
      </c>
      <c r="S536" t="s">
        <v>25</v>
      </c>
      <c r="T536" t="s">
        <v>37</v>
      </c>
      <c r="U536" t="s">
        <v>38</v>
      </c>
    </row>
    <row r="537" spans="1:22" x14ac:dyDescent="0.3">
      <c r="A537" t="s">
        <v>1623</v>
      </c>
      <c r="B537" t="s">
        <v>1624</v>
      </c>
      <c r="C537" t="s">
        <v>1625</v>
      </c>
      <c r="D537" t="s">
        <v>24</v>
      </c>
      <c r="E537">
        <v>0.26114162692903559</v>
      </c>
      <c r="F537">
        <v>0.43371360737208509</v>
      </c>
      <c r="G537">
        <v>9.776463250236414E-2</v>
      </c>
      <c r="H537">
        <v>0.16633468139474061</v>
      </c>
      <c r="I537">
        <v>3.9616909116516767E-2</v>
      </c>
      <c r="J537">
        <v>0</v>
      </c>
      <c r="K537">
        <v>0</v>
      </c>
      <c r="L537">
        <v>0</v>
      </c>
      <c r="M537">
        <v>1.4285426852578421E-3</v>
      </c>
      <c r="N537" t="s">
        <v>5</v>
      </c>
      <c r="O537" t="s">
        <v>5</v>
      </c>
      <c r="P537" t="str">
        <f t="shared" si="8"/>
        <v>SAME</v>
      </c>
      <c r="Q537">
        <v>0.17257198044304939</v>
      </c>
      <c r="R537" t="s">
        <v>4</v>
      </c>
      <c r="S537" t="s">
        <v>25</v>
      </c>
      <c r="T537" t="s">
        <v>37</v>
      </c>
      <c r="U537" t="s">
        <v>38</v>
      </c>
    </row>
    <row r="538" spans="1:22" x14ac:dyDescent="0.3">
      <c r="A538" t="s">
        <v>1626</v>
      </c>
      <c r="B538" t="s">
        <v>1627</v>
      </c>
      <c r="C538" t="s">
        <v>1628</v>
      </c>
      <c r="D538" t="s">
        <v>24</v>
      </c>
      <c r="E538">
        <v>0.29337609873936787</v>
      </c>
      <c r="F538">
        <v>0.3841781531028603</v>
      </c>
      <c r="G538">
        <v>9.5044761576094677E-2</v>
      </c>
      <c r="H538">
        <v>0.17620429954730921</v>
      </c>
      <c r="I538">
        <v>4.9552384239053213E-2</v>
      </c>
      <c r="J538">
        <v>0</v>
      </c>
      <c r="K538">
        <v>0</v>
      </c>
      <c r="L538">
        <v>0</v>
      </c>
      <c r="M538">
        <v>1.644302795314752E-3</v>
      </c>
      <c r="N538" t="s">
        <v>5</v>
      </c>
      <c r="O538" t="s">
        <v>5</v>
      </c>
      <c r="P538" t="str">
        <f t="shared" si="8"/>
        <v>SAME</v>
      </c>
      <c r="Q538">
        <v>9.0802054363492424E-2</v>
      </c>
      <c r="R538" t="s">
        <v>4</v>
      </c>
      <c r="S538" t="s">
        <v>25</v>
      </c>
      <c r="T538" t="s">
        <v>26</v>
      </c>
      <c r="U538" t="s">
        <v>27</v>
      </c>
    </row>
    <row r="539" spans="1:22" x14ac:dyDescent="0.3">
      <c r="A539" t="s">
        <v>1629</v>
      </c>
      <c r="B539" t="s">
        <v>1630</v>
      </c>
      <c r="C539" t="s">
        <v>1631</v>
      </c>
      <c r="D539" t="s">
        <v>24</v>
      </c>
      <c r="E539">
        <v>0.27066935989412833</v>
      </c>
      <c r="F539">
        <v>0.49167653409486661</v>
      </c>
      <c r="G539">
        <v>0.1147175593787003</v>
      </c>
      <c r="H539">
        <v>8.5208144691323623E-2</v>
      </c>
      <c r="I539">
        <v>3.1459682849248917E-2</v>
      </c>
      <c r="J539">
        <v>0</v>
      </c>
      <c r="K539">
        <v>0</v>
      </c>
      <c r="L539">
        <v>0</v>
      </c>
      <c r="M539">
        <v>6.2687190917322562E-3</v>
      </c>
      <c r="N539" t="s">
        <v>5</v>
      </c>
      <c r="O539" t="s">
        <v>5</v>
      </c>
      <c r="P539" t="str">
        <f t="shared" si="8"/>
        <v>SAME</v>
      </c>
      <c r="Q539">
        <v>0.22100717420073829</v>
      </c>
      <c r="R539" t="s">
        <v>4</v>
      </c>
      <c r="S539" t="s">
        <v>25</v>
      </c>
      <c r="T539" t="s">
        <v>37</v>
      </c>
      <c r="U539" t="s">
        <v>38</v>
      </c>
    </row>
    <row r="540" spans="1:22" x14ac:dyDescent="0.3">
      <c r="A540" t="s">
        <v>1632</v>
      </c>
      <c r="B540" t="s">
        <v>1633</v>
      </c>
      <c r="C540" t="s">
        <v>1634</v>
      </c>
      <c r="D540" t="s">
        <v>24</v>
      </c>
      <c r="E540">
        <v>0.3002082032063294</v>
      </c>
      <c r="F540">
        <v>0.37959608577972098</v>
      </c>
      <c r="G540">
        <v>0.1135748490526754</v>
      </c>
      <c r="H540">
        <v>0.14645013533208409</v>
      </c>
      <c r="I540">
        <v>5.9275452841973768E-2</v>
      </c>
      <c r="J540">
        <v>0</v>
      </c>
      <c r="K540">
        <v>0</v>
      </c>
      <c r="L540">
        <v>0</v>
      </c>
      <c r="M540">
        <v>8.9527378721632309E-4</v>
      </c>
      <c r="N540" t="s">
        <v>5</v>
      </c>
      <c r="O540" t="s">
        <v>5</v>
      </c>
      <c r="P540" t="str">
        <f t="shared" si="8"/>
        <v>SAME</v>
      </c>
      <c r="Q540">
        <v>7.9387882573391577E-2</v>
      </c>
      <c r="R540" t="s">
        <v>4</v>
      </c>
      <c r="S540" t="s">
        <v>25</v>
      </c>
      <c r="T540" t="s">
        <v>26</v>
      </c>
      <c r="U540" t="s">
        <v>27</v>
      </c>
    </row>
    <row r="541" spans="1:22" x14ac:dyDescent="0.3">
      <c r="A541" t="s">
        <v>1635</v>
      </c>
      <c r="B541" t="s">
        <v>1636</v>
      </c>
      <c r="C541" t="s">
        <v>1637</v>
      </c>
      <c r="D541" t="s">
        <v>58</v>
      </c>
      <c r="E541">
        <v>0.16382229292125891</v>
      </c>
      <c r="F541">
        <v>0.59984092716736737</v>
      </c>
      <c r="G541">
        <v>6.7537779797750261E-2</v>
      </c>
      <c r="H541">
        <v>0.12537211680490851</v>
      </c>
      <c r="I541">
        <v>3.9881831610044313E-2</v>
      </c>
      <c r="J541">
        <v>0</v>
      </c>
      <c r="K541">
        <v>0</v>
      </c>
      <c r="L541">
        <v>0</v>
      </c>
      <c r="M541">
        <v>3.5450516986706062E-3</v>
      </c>
      <c r="N541" t="s">
        <v>5</v>
      </c>
      <c r="O541" t="s">
        <v>5</v>
      </c>
      <c r="P541" t="str">
        <f t="shared" si="8"/>
        <v>SAME</v>
      </c>
      <c r="Q541">
        <v>0.43601863424610843</v>
      </c>
      <c r="R541" t="s">
        <v>4</v>
      </c>
      <c r="S541" t="s">
        <v>25</v>
      </c>
      <c r="T541" t="s">
        <v>59</v>
      </c>
      <c r="U541" t="s">
        <v>60</v>
      </c>
    </row>
    <row r="542" spans="1:22" x14ac:dyDescent="0.3">
      <c r="A542" t="s">
        <v>1638</v>
      </c>
      <c r="B542" t="s">
        <v>1639</v>
      </c>
      <c r="C542" t="s">
        <v>1640</v>
      </c>
      <c r="D542" t="s">
        <v>24</v>
      </c>
      <c r="E542">
        <v>0.29614216401719851</v>
      </c>
      <c r="F542">
        <v>0.16920437063626681</v>
      </c>
      <c r="G542">
        <v>0.34996647075066067</v>
      </c>
      <c r="H542">
        <v>0.1575677488067532</v>
      </c>
      <c r="I542">
        <v>2.6389491538795311E-2</v>
      </c>
      <c r="J542">
        <v>0</v>
      </c>
      <c r="K542">
        <v>0</v>
      </c>
      <c r="L542">
        <v>0</v>
      </c>
      <c r="M542">
        <v>7.2975425032543095E-4</v>
      </c>
      <c r="N542" t="s">
        <v>6</v>
      </c>
      <c r="O542" t="s">
        <v>6</v>
      </c>
      <c r="P542" t="str">
        <f t="shared" si="8"/>
        <v>SAME</v>
      </c>
      <c r="Q542">
        <v>5.3824306733462217E-2</v>
      </c>
      <c r="R542" t="s">
        <v>4</v>
      </c>
      <c r="S542" t="s">
        <v>95</v>
      </c>
      <c r="T542" t="s">
        <v>31</v>
      </c>
      <c r="U542" t="s">
        <v>358</v>
      </c>
      <c r="V542" t="s">
        <v>359</v>
      </c>
    </row>
    <row r="543" spans="1:22" x14ac:dyDescent="0.3">
      <c r="A543" t="s">
        <v>1641</v>
      </c>
      <c r="B543" t="s">
        <v>1642</v>
      </c>
      <c r="C543" t="s">
        <v>1643</v>
      </c>
      <c r="D543" t="s">
        <v>58</v>
      </c>
      <c r="E543">
        <v>0.13316038892066351</v>
      </c>
      <c r="F543">
        <v>0.6160634038728654</v>
      </c>
      <c r="G543">
        <v>6.5875480022877686E-2</v>
      </c>
      <c r="H543">
        <v>0.1134488111773838</v>
      </c>
      <c r="I543">
        <v>6.8449219707492445E-2</v>
      </c>
      <c r="J543">
        <v>0</v>
      </c>
      <c r="K543">
        <v>0</v>
      </c>
      <c r="L543">
        <v>0</v>
      </c>
      <c r="M543">
        <v>3.002696298717215E-3</v>
      </c>
      <c r="N543" t="s">
        <v>5</v>
      </c>
      <c r="O543" t="s">
        <v>5</v>
      </c>
      <c r="P543" t="str">
        <f t="shared" si="8"/>
        <v>SAME</v>
      </c>
      <c r="Q543">
        <v>0.48290301495220189</v>
      </c>
      <c r="R543" t="s">
        <v>4</v>
      </c>
      <c r="S543" t="s">
        <v>25</v>
      </c>
      <c r="T543" t="s">
        <v>59</v>
      </c>
      <c r="U543" t="s">
        <v>60</v>
      </c>
    </row>
    <row r="544" spans="1:22" x14ac:dyDescent="0.3">
      <c r="A544" t="s">
        <v>1644</v>
      </c>
      <c r="B544" t="s">
        <v>1645</v>
      </c>
      <c r="C544" t="s">
        <v>1646</v>
      </c>
      <c r="D544" t="s">
        <v>24</v>
      </c>
      <c r="E544">
        <v>0.23243081823611389</v>
      </c>
      <c r="F544">
        <v>0.45466852478598452</v>
      </c>
      <c r="G544">
        <v>0.1213617360143341</v>
      </c>
      <c r="H544">
        <v>0.1628707943460084</v>
      </c>
      <c r="I544">
        <v>2.7294445550467849E-2</v>
      </c>
      <c r="J544">
        <v>0</v>
      </c>
      <c r="K544">
        <v>0</v>
      </c>
      <c r="L544">
        <v>0</v>
      </c>
      <c r="M544">
        <v>1.3736810670913801E-3</v>
      </c>
      <c r="N544" t="s">
        <v>5</v>
      </c>
      <c r="O544" t="s">
        <v>5</v>
      </c>
      <c r="P544" t="str">
        <f t="shared" si="8"/>
        <v>SAME</v>
      </c>
      <c r="Q544">
        <v>0.2222377065498706</v>
      </c>
      <c r="R544" t="s">
        <v>4</v>
      </c>
      <c r="S544" t="s">
        <v>25</v>
      </c>
      <c r="T544" t="s">
        <v>37</v>
      </c>
      <c r="U544" t="s">
        <v>38</v>
      </c>
    </row>
    <row r="545" spans="1:22" x14ac:dyDescent="0.3">
      <c r="A545" t="s">
        <v>1647</v>
      </c>
      <c r="B545" t="s">
        <v>1648</v>
      </c>
      <c r="C545" t="s">
        <v>1649</v>
      </c>
      <c r="D545" t="s">
        <v>58</v>
      </c>
      <c r="E545">
        <v>0.12674743709226469</v>
      </c>
      <c r="F545">
        <v>0.53450605778191984</v>
      </c>
      <c r="G545">
        <v>3.021901211556384E-2</v>
      </c>
      <c r="H545">
        <v>0.150116495806151</v>
      </c>
      <c r="I545">
        <v>4.8625349487418451E-2</v>
      </c>
      <c r="J545">
        <v>0</v>
      </c>
      <c r="K545">
        <v>0.1067334575955266</v>
      </c>
      <c r="L545">
        <v>0</v>
      </c>
      <c r="M545">
        <v>3.0521901211556378E-3</v>
      </c>
      <c r="N545" t="s">
        <v>5</v>
      </c>
      <c r="O545" t="s">
        <v>5</v>
      </c>
      <c r="P545" t="str">
        <f t="shared" si="8"/>
        <v>SAME</v>
      </c>
      <c r="Q545">
        <v>0.3843895619757689</v>
      </c>
      <c r="R545" t="s">
        <v>7</v>
      </c>
      <c r="S545" t="s">
        <v>25</v>
      </c>
      <c r="T545" t="s">
        <v>59</v>
      </c>
      <c r="U545" t="s">
        <v>60</v>
      </c>
    </row>
    <row r="546" spans="1:22" x14ac:dyDescent="0.3">
      <c r="A546" t="s">
        <v>1650</v>
      </c>
      <c r="B546" t="s">
        <v>1651</v>
      </c>
      <c r="C546" t="s">
        <v>1652</v>
      </c>
      <c r="D546" t="s">
        <v>58</v>
      </c>
      <c r="E546">
        <v>0.204761714377099</v>
      </c>
      <c r="F546">
        <v>0.5072165360626899</v>
      </c>
      <c r="G546">
        <v>3.3923716616024308E-2</v>
      </c>
      <c r="H546">
        <v>0.1661002718695026</v>
      </c>
      <c r="I546">
        <v>2.5607708300015991E-2</v>
      </c>
      <c r="J546">
        <v>0</v>
      </c>
      <c r="K546">
        <v>6.0930753238445552E-2</v>
      </c>
      <c r="L546">
        <v>0</v>
      </c>
      <c r="M546">
        <v>1.459299536222613E-3</v>
      </c>
      <c r="N546" t="s">
        <v>5</v>
      </c>
      <c r="O546" t="s">
        <v>5</v>
      </c>
      <c r="P546" t="str">
        <f t="shared" si="8"/>
        <v>SAME</v>
      </c>
      <c r="Q546">
        <v>0.3024548216855909</v>
      </c>
      <c r="R546" t="s">
        <v>4</v>
      </c>
      <c r="S546" t="s">
        <v>25</v>
      </c>
      <c r="T546" t="s">
        <v>59</v>
      </c>
      <c r="U546" t="s">
        <v>60</v>
      </c>
    </row>
    <row r="547" spans="1:22" x14ac:dyDescent="0.3">
      <c r="A547" t="s">
        <v>1653</v>
      </c>
      <c r="B547" t="s">
        <v>1654</v>
      </c>
      <c r="C547" t="s">
        <v>1655</v>
      </c>
      <c r="D547" t="s">
        <v>24</v>
      </c>
      <c r="E547">
        <v>0.1575156530496081</v>
      </c>
      <c r="F547">
        <v>0.38576557642628839</v>
      </c>
      <c r="G547">
        <v>4.3609615132011031E-2</v>
      </c>
      <c r="H547">
        <v>0.10466745479224129</v>
      </c>
      <c r="I547">
        <v>4.4419633083760228E-2</v>
      </c>
      <c r="J547">
        <v>0</v>
      </c>
      <c r="K547">
        <v>0.26283987915407853</v>
      </c>
      <c r="L547">
        <v>0</v>
      </c>
      <c r="M547">
        <v>1.182188362012347E-3</v>
      </c>
      <c r="N547" t="s">
        <v>5</v>
      </c>
      <c r="O547" t="s">
        <v>5</v>
      </c>
      <c r="P547" t="str">
        <f t="shared" si="8"/>
        <v>SAME</v>
      </c>
      <c r="Q547">
        <v>0.12292569727220989</v>
      </c>
      <c r="R547" t="s">
        <v>10</v>
      </c>
      <c r="S547" t="s">
        <v>25</v>
      </c>
      <c r="T547" t="s">
        <v>26</v>
      </c>
      <c r="U547" t="s">
        <v>27</v>
      </c>
    </row>
    <row r="548" spans="1:22" x14ac:dyDescent="0.3">
      <c r="A548" t="s">
        <v>1656</v>
      </c>
      <c r="B548" t="s">
        <v>1657</v>
      </c>
      <c r="C548" t="s">
        <v>1658</v>
      </c>
      <c r="D548" t="s">
        <v>58</v>
      </c>
      <c r="E548">
        <v>0.23246958757788549</v>
      </c>
      <c r="F548">
        <v>0.54957472060132528</v>
      </c>
      <c r="G548">
        <v>4.3591138364157851E-2</v>
      </c>
      <c r="H548">
        <v>0</v>
      </c>
      <c r="I548">
        <v>7.3088715260607257E-2</v>
      </c>
      <c r="J548">
        <v>0</v>
      </c>
      <c r="K548">
        <v>9.8704381366828201E-2</v>
      </c>
      <c r="L548">
        <v>0</v>
      </c>
      <c r="M548">
        <v>2.5714568291959252E-3</v>
      </c>
      <c r="N548" t="s">
        <v>5</v>
      </c>
      <c r="O548" t="s">
        <v>5</v>
      </c>
      <c r="P548" t="str">
        <f t="shared" si="8"/>
        <v>SAME</v>
      </c>
      <c r="Q548">
        <v>0.31710513302343979</v>
      </c>
      <c r="R548" t="s">
        <v>4</v>
      </c>
      <c r="S548" t="s">
        <v>25</v>
      </c>
      <c r="T548" t="s">
        <v>59</v>
      </c>
      <c r="U548" t="s">
        <v>60</v>
      </c>
    </row>
    <row r="549" spans="1:22" x14ac:dyDescent="0.3">
      <c r="A549" t="s">
        <v>1659</v>
      </c>
      <c r="B549" t="s">
        <v>1660</v>
      </c>
      <c r="C549" t="s">
        <v>1661</v>
      </c>
      <c r="D549" t="s">
        <v>24</v>
      </c>
      <c r="E549">
        <v>0.26910319664994398</v>
      </c>
      <c r="F549">
        <v>0.28583274596790909</v>
      </c>
      <c r="G549">
        <v>0.18143372444960401</v>
      </c>
      <c r="H549">
        <v>0.1392885277167378</v>
      </c>
      <c r="I549">
        <v>2.1041502549856959E-2</v>
      </c>
      <c r="J549">
        <v>0</v>
      </c>
      <c r="K549">
        <v>0.10282350014511379</v>
      </c>
      <c r="L549">
        <v>0</v>
      </c>
      <c r="M549">
        <v>4.7680252083419708E-4</v>
      </c>
      <c r="N549" t="s">
        <v>5</v>
      </c>
      <c r="O549" t="s">
        <v>5</v>
      </c>
      <c r="P549" t="str">
        <f t="shared" si="8"/>
        <v>SAME</v>
      </c>
      <c r="Q549">
        <v>1.6729549317965109E-2</v>
      </c>
      <c r="R549" t="s">
        <v>4</v>
      </c>
      <c r="S549" t="s">
        <v>25</v>
      </c>
      <c r="T549" t="s">
        <v>31</v>
      </c>
      <c r="U549" t="s">
        <v>32</v>
      </c>
      <c r="V549" t="s">
        <v>33</v>
      </c>
    </row>
    <row r="550" spans="1:22" x14ac:dyDescent="0.3">
      <c r="A550" t="s">
        <v>1662</v>
      </c>
      <c r="B550" t="s">
        <v>1663</v>
      </c>
      <c r="C550" t="s">
        <v>1664</v>
      </c>
      <c r="D550" t="s">
        <v>24</v>
      </c>
      <c r="E550">
        <v>0.19839217816404131</v>
      </c>
      <c r="F550">
        <v>0.4820423682781097</v>
      </c>
      <c r="G550">
        <v>3.9869636067354698E-2</v>
      </c>
      <c r="H550">
        <v>0.15280825638240089</v>
      </c>
      <c r="I550">
        <v>4.1064638783269963E-2</v>
      </c>
      <c r="J550">
        <v>0</v>
      </c>
      <c r="K550">
        <v>8.4497555676262895E-2</v>
      </c>
      <c r="L550">
        <v>0</v>
      </c>
      <c r="M550">
        <v>1.325366648560565E-3</v>
      </c>
      <c r="N550" t="s">
        <v>5</v>
      </c>
      <c r="O550" t="s">
        <v>5</v>
      </c>
      <c r="P550" t="str">
        <f t="shared" si="8"/>
        <v>SAME</v>
      </c>
      <c r="Q550">
        <v>0.28365019011406839</v>
      </c>
      <c r="R550" t="s">
        <v>4</v>
      </c>
      <c r="S550" t="s">
        <v>25</v>
      </c>
      <c r="T550" t="s">
        <v>59</v>
      </c>
      <c r="U550" t="s">
        <v>60</v>
      </c>
    </row>
    <row r="551" spans="1:22" x14ac:dyDescent="0.3">
      <c r="A551" t="s">
        <v>1665</v>
      </c>
      <c r="B551" t="s">
        <v>1666</v>
      </c>
      <c r="C551" t="s">
        <v>1667</v>
      </c>
      <c r="D551" t="s">
        <v>58</v>
      </c>
      <c r="E551">
        <v>0.13534601337570551</v>
      </c>
      <c r="F551">
        <v>0.47130389413271362</v>
      </c>
      <c r="G551">
        <v>3.0545937485177629E-2</v>
      </c>
      <c r="H551">
        <v>0.16252430868472231</v>
      </c>
      <c r="I551">
        <v>4.4917706208793817E-2</v>
      </c>
      <c r="J551">
        <v>0</v>
      </c>
      <c r="K551">
        <v>0.15536214011288721</v>
      </c>
      <c r="L551">
        <v>0</v>
      </c>
      <c r="M551">
        <v>0</v>
      </c>
      <c r="N551" t="s">
        <v>5</v>
      </c>
      <c r="O551" t="s">
        <v>5</v>
      </c>
      <c r="P551" t="str">
        <f t="shared" si="8"/>
        <v>SAME</v>
      </c>
      <c r="Q551">
        <v>0.30877958544799128</v>
      </c>
      <c r="R551" t="s">
        <v>7</v>
      </c>
      <c r="S551" t="s">
        <v>25</v>
      </c>
      <c r="T551" t="s">
        <v>59</v>
      </c>
      <c r="U551" t="s">
        <v>60</v>
      </c>
    </row>
    <row r="552" spans="1:22" x14ac:dyDescent="0.3">
      <c r="A552" t="s">
        <v>1668</v>
      </c>
      <c r="B552" t="s">
        <v>1669</v>
      </c>
      <c r="C552" t="s">
        <v>1670</v>
      </c>
      <c r="D552" t="s">
        <v>58</v>
      </c>
      <c r="E552">
        <v>0.1583863516634923</v>
      </c>
      <c r="F552">
        <v>0.54905377477002881</v>
      </c>
      <c r="G552">
        <v>7.3388175223892696E-2</v>
      </c>
      <c r="H552">
        <v>9.1927705961016334E-2</v>
      </c>
      <c r="I552">
        <v>2.6725290756574951E-2</v>
      </c>
      <c r="J552">
        <v>0</v>
      </c>
      <c r="K552">
        <v>9.7155245775418411E-2</v>
      </c>
      <c r="L552">
        <v>0</v>
      </c>
      <c r="M552">
        <v>3.3634558495765289E-3</v>
      </c>
      <c r="N552" t="s">
        <v>5</v>
      </c>
      <c r="O552" t="s">
        <v>5</v>
      </c>
      <c r="P552" t="str">
        <f t="shared" si="8"/>
        <v>SAME</v>
      </c>
      <c r="Q552">
        <v>0.39066742310653652</v>
      </c>
      <c r="R552" t="s">
        <v>4</v>
      </c>
      <c r="S552" t="s">
        <v>25</v>
      </c>
      <c r="T552" t="s">
        <v>59</v>
      </c>
      <c r="U552" t="s">
        <v>60</v>
      </c>
    </row>
    <row r="553" spans="1:22" x14ac:dyDescent="0.3">
      <c r="A553" t="s">
        <v>1671</v>
      </c>
      <c r="B553" t="s">
        <v>1672</v>
      </c>
      <c r="C553" t="s">
        <v>1673</v>
      </c>
      <c r="D553" t="s">
        <v>58</v>
      </c>
      <c r="E553">
        <v>0.19617252322869269</v>
      </c>
      <c r="F553">
        <v>0.55016632891064121</v>
      </c>
      <c r="G553">
        <v>4.4086720452720531E-2</v>
      </c>
      <c r="H553">
        <v>0.10054295874278291</v>
      </c>
      <c r="I553">
        <v>3.5808511451841087E-2</v>
      </c>
      <c r="J553">
        <v>0</v>
      </c>
      <c r="K553">
        <v>7.3222957213321602E-2</v>
      </c>
      <c r="L553">
        <v>0</v>
      </c>
      <c r="M553">
        <v>0</v>
      </c>
      <c r="N553" t="s">
        <v>5</v>
      </c>
      <c r="O553" t="s">
        <v>5</v>
      </c>
      <c r="P553" t="str">
        <f t="shared" si="8"/>
        <v>SAME</v>
      </c>
      <c r="Q553">
        <v>0.35399380568194849</v>
      </c>
      <c r="R553" t="s">
        <v>4</v>
      </c>
      <c r="S553" t="s">
        <v>25</v>
      </c>
      <c r="T553" t="s">
        <v>59</v>
      </c>
      <c r="U553" t="s">
        <v>60</v>
      </c>
    </row>
    <row r="554" spans="1:22" x14ac:dyDescent="0.3">
      <c r="A554" t="s">
        <v>1674</v>
      </c>
      <c r="B554" t="s">
        <v>1675</v>
      </c>
      <c r="C554" t="s">
        <v>1676</v>
      </c>
      <c r="D554" t="s">
        <v>58</v>
      </c>
      <c r="E554">
        <v>0.16224788043365601</v>
      </c>
      <c r="F554">
        <v>0.5480400489210423</v>
      </c>
      <c r="G554">
        <v>4.6931033767956723E-2</v>
      </c>
      <c r="H554">
        <v>8.2771916005057941E-2</v>
      </c>
      <c r="I554">
        <v>4.3220497087539653E-2</v>
      </c>
      <c r="J554">
        <v>0</v>
      </c>
      <c r="K554">
        <v>0.1167886237847474</v>
      </c>
      <c r="L554">
        <v>0</v>
      </c>
      <c r="M554">
        <v>0</v>
      </c>
      <c r="N554" t="s">
        <v>5</v>
      </c>
      <c r="O554" t="s">
        <v>5</v>
      </c>
      <c r="P554" t="str">
        <f t="shared" si="8"/>
        <v>SAME</v>
      </c>
      <c r="Q554">
        <v>0.38579216848738629</v>
      </c>
      <c r="R554" t="s">
        <v>4</v>
      </c>
      <c r="S554" t="s">
        <v>25</v>
      </c>
      <c r="T554" t="s">
        <v>59</v>
      </c>
      <c r="U554" t="s">
        <v>60</v>
      </c>
    </row>
    <row r="555" spans="1:22" x14ac:dyDescent="0.3">
      <c r="A555" t="s">
        <v>1677</v>
      </c>
      <c r="B555" t="s">
        <v>1678</v>
      </c>
      <c r="C555" t="s">
        <v>1679</v>
      </c>
      <c r="D555" t="s">
        <v>58</v>
      </c>
      <c r="E555">
        <v>0.16089262774025109</v>
      </c>
      <c r="F555">
        <v>0.51771580125150218</v>
      </c>
      <c r="G555">
        <v>4.672413078612573E-2</v>
      </c>
      <c r="H555">
        <v>9.332394015996022E-2</v>
      </c>
      <c r="I555">
        <v>4.3118809829679673E-2</v>
      </c>
      <c r="J555">
        <v>0</v>
      </c>
      <c r="K555">
        <v>0.13577970245741991</v>
      </c>
      <c r="L555">
        <v>0</v>
      </c>
      <c r="M555">
        <v>2.4449877750611251E-3</v>
      </c>
      <c r="N555" t="s">
        <v>5</v>
      </c>
      <c r="O555" t="s">
        <v>5</v>
      </c>
      <c r="P555" t="str">
        <f t="shared" si="8"/>
        <v>SAME</v>
      </c>
      <c r="Q555">
        <v>0.35682317351125098</v>
      </c>
      <c r="R555" t="s">
        <v>4</v>
      </c>
      <c r="S555" t="s">
        <v>25</v>
      </c>
      <c r="T555" t="s">
        <v>59</v>
      </c>
      <c r="U555" t="s">
        <v>60</v>
      </c>
    </row>
    <row r="556" spans="1:22" x14ac:dyDescent="0.3">
      <c r="A556" t="s">
        <v>1680</v>
      </c>
      <c r="B556" t="s">
        <v>1681</v>
      </c>
      <c r="C556" t="s">
        <v>182</v>
      </c>
      <c r="D556" t="s">
        <v>24</v>
      </c>
      <c r="E556">
        <v>0.13793713641089159</v>
      </c>
      <c r="F556">
        <v>0.27049923687761279</v>
      </c>
      <c r="G556">
        <v>4.165099869495012E-2</v>
      </c>
      <c r="H556">
        <v>0.1076997942887478</v>
      </c>
      <c r="I556">
        <v>4.7114512597049261E-2</v>
      </c>
      <c r="J556">
        <v>0</v>
      </c>
      <c r="K556">
        <v>0.39414718308301439</v>
      </c>
      <c r="L556">
        <v>0</v>
      </c>
      <c r="M556">
        <v>9.5113804773385834E-4</v>
      </c>
      <c r="N556" t="s">
        <v>10</v>
      </c>
      <c r="O556" t="s">
        <v>10</v>
      </c>
      <c r="P556" t="str">
        <f t="shared" si="8"/>
        <v>SAME</v>
      </c>
      <c r="Q556">
        <v>0.12364794620540159</v>
      </c>
      <c r="R556" t="s">
        <v>5</v>
      </c>
      <c r="S556" t="s">
        <v>1682</v>
      </c>
      <c r="T556" t="s">
        <v>26</v>
      </c>
      <c r="U556" t="s">
        <v>1683</v>
      </c>
    </row>
    <row r="557" spans="1:22" x14ac:dyDescent="0.3">
      <c r="A557" t="s">
        <v>1684</v>
      </c>
      <c r="B557" t="s">
        <v>1685</v>
      </c>
      <c r="C557" t="s">
        <v>1686</v>
      </c>
      <c r="D557" t="s">
        <v>10</v>
      </c>
      <c r="E557">
        <v>0.12104651399906199</v>
      </c>
      <c r="F557">
        <v>0.21236158975509289</v>
      </c>
      <c r="G557">
        <v>0.1119924957686739</v>
      </c>
      <c r="H557">
        <v>0.103387100063215</v>
      </c>
      <c r="I557">
        <v>3.2260037928995289E-2</v>
      </c>
      <c r="J557">
        <v>0</v>
      </c>
      <c r="K557">
        <v>0.41895226248496092</v>
      </c>
      <c r="L557">
        <v>0</v>
      </c>
      <c r="M557">
        <v>0</v>
      </c>
      <c r="N557" t="s">
        <v>10</v>
      </c>
      <c r="O557" t="s">
        <v>10</v>
      </c>
      <c r="P557" t="str">
        <f t="shared" si="8"/>
        <v>SAME</v>
      </c>
      <c r="Q557">
        <v>0.206590672729868</v>
      </c>
      <c r="R557" t="s">
        <v>5</v>
      </c>
      <c r="S557" t="s">
        <v>1682</v>
      </c>
      <c r="T557" t="s">
        <v>37</v>
      </c>
      <c r="U557" t="s">
        <v>1687</v>
      </c>
    </row>
    <row r="558" spans="1:22" x14ac:dyDescent="0.3">
      <c r="A558" t="s">
        <v>1688</v>
      </c>
      <c r="B558" t="s">
        <v>1689</v>
      </c>
      <c r="C558" t="s">
        <v>1690</v>
      </c>
      <c r="D558" t="s">
        <v>24</v>
      </c>
      <c r="E558">
        <v>0.2234364459863159</v>
      </c>
      <c r="F558">
        <v>0.46472005396550059</v>
      </c>
      <c r="G558">
        <v>3.8951527416401663E-2</v>
      </c>
      <c r="H558">
        <v>0.16555844656451771</v>
      </c>
      <c r="I558">
        <v>2.9873759275320419E-2</v>
      </c>
      <c r="J558">
        <v>0</v>
      </c>
      <c r="K558">
        <v>7.7459766791943718E-2</v>
      </c>
      <c r="L558">
        <v>0</v>
      </c>
      <c r="M558">
        <v>0</v>
      </c>
      <c r="N558" t="s">
        <v>5</v>
      </c>
      <c r="O558" t="s">
        <v>5</v>
      </c>
      <c r="P558" t="str">
        <f t="shared" si="8"/>
        <v>SAME</v>
      </c>
      <c r="Q558">
        <v>0.24128360797918469</v>
      </c>
      <c r="R558" t="s">
        <v>4</v>
      </c>
      <c r="S558" t="s">
        <v>25</v>
      </c>
      <c r="T558" t="s">
        <v>37</v>
      </c>
      <c r="U558" t="s">
        <v>38</v>
      </c>
    </row>
    <row r="559" spans="1:22" x14ac:dyDescent="0.3">
      <c r="A559" t="s">
        <v>1691</v>
      </c>
      <c r="B559" t="s">
        <v>1692</v>
      </c>
      <c r="C559" t="s">
        <v>1693</v>
      </c>
      <c r="D559" t="s">
        <v>24</v>
      </c>
      <c r="E559">
        <v>0.21223156853043049</v>
      </c>
      <c r="F559">
        <v>0.47091538842157349</v>
      </c>
      <c r="G559">
        <v>3.3310242454230581E-2</v>
      </c>
      <c r="H559">
        <v>0.15404255319148941</v>
      </c>
      <c r="I559">
        <v>3.4359228104898568E-2</v>
      </c>
      <c r="J559">
        <v>0</v>
      </c>
      <c r="K559">
        <v>9.5141019297377533E-2</v>
      </c>
      <c r="L559">
        <v>0</v>
      </c>
      <c r="M559">
        <v>0</v>
      </c>
      <c r="N559" t="s">
        <v>5</v>
      </c>
      <c r="O559" t="s">
        <v>5</v>
      </c>
      <c r="P559" t="str">
        <f t="shared" si="8"/>
        <v>SAME</v>
      </c>
      <c r="Q559">
        <v>0.25868381989114297</v>
      </c>
      <c r="R559" t="s">
        <v>4</v>
      </c>
      <c r="S559" t="s">
        <v>25</v>
      </c>
      <c r="T559" t="s">
        <v>59</v>
      </c>
      <c r="U559" t="s">
        <v>60</v>
      </c>
    </row>
    <row r="560" spans="1:22" x14ac:dyDescent="0.3">
      <c r="A560" t="s">
        <v>1694</v>
      </c>
      <c r="B560" t="s">
        <v>1695</v>
      </c>
      <c r="C560" t="s">
        <v>1696</v>
      </c>
      <c r="D560" t="s">
        <v>10</v>
      </c>
      <c r="E560">
        <v>7.595079562126171E-2</v>
      </c>
      <c r="F560">
        <v>0.1737727118835346</v>
      </c>
      <c r="G560">
        <v>4.2094571718767633E-2</v>
      </c>
      <c r="H560">
        <v>6.8840988601737957E-2</v>
      </c>
      <c r="I560">
        <v>5.0310348719106203E-2</v>
      </c>
      <c r="J560">
        <v>0</v>
      </c>
      <c r="K560">
        <v>0.58839860060941207</v>
      </c>
      <c r="L560">
        <v>0</v>
      </c>
      <c r="M560">
        <v>6.319828461798894E-4</v>
      </c>
      <c r="N560" t="s">
        <v>10</v>
      </c>
      <c r="O560" t="s">
        <v>10</v>
      </c>
      <c r="P560" t="str">
        <f t="shared" si="8"/>
        <v>SAME</v>
      </c>
      <c r="Q560">
        <v>0.41462588872587752</v>
      </c>
      <c r="R560" t="s">
        <v>5</v>
      </c>
      <c r="S560" t="s">
        <v>1682</v>
      </c>
      <c r="T560" t="s">
        <v>59</v>
      </c>
      <c r="U560" t="s">
        <v>1697</v>
      </c>
    </row>
    <row r="561" spans="1:22" x14ac:dyDescent="0.3">
      <c r="A561" t="s">
        <v>1698</v>
      </c>
      <c r="B561" t="s">
        <v>1699</v>
      </c>
      <c r="C561" t="s">
        <v>1700</v>
      </c>
      <c r="D561" t="s">
        <v>58</v>
      </c>
      <c r="E561">
        <v>0.19800354757142319</v>
      </c>
      <c r="F561">
        <v>0.50962373098841374</v>
      </c>
      <c r="G561">
        <v>4.2967128354153297E-2</v>
      </c>
      <c r="H561">
        <v>0.13727969204060839</v>
      </c>
      <c r="I561">
        <v>3.3305657244216323E-2</v>
      </c>
      <c r="J561">
        <v>0</v>
      </c>
      <c r="K561">
        <v>7.7612559912442924E-2</v>
      </c>
      <c r="L561">
        <v>0</v>
      </c>
      <c r="M561">
        <v>1.207683888742122E-3</v>
      </c>
      <c r="N561" t="s">
        <v>5</v>
      </c>
      <c r="O561" t="s">
        <v>5</v>
      </c>
      <c r="P561" t="str">
        <f t="shared" si="8"/>
        <v>SAME</v>
      </c>
      <c r="Q561">
        <v>0.31162018341699049</v>
      </c>
      <c r="R561" t="s">
        <v>4</v>
      </c>
      <c r="S561" t="s">
        <v>25</v>
      </c>
      <c r="T561" t="s">
        <v>59</v>
      </c>
      <c r="U561" t="s">
        <v>60</v>
      </c>
    </row>
    <row r="562" spans="1:22" x14ac:dyDescent="0.3">
      <c r="A562" t="s">
        <v>1701</v>
      </c>
      <c r="B562" t="s">
        <v>1702</v>
      </c>
      <c r="C562" t="s">
        <v>1703</v>
      </c>
      <c r="D562" t="s">
        <v>58</v>
      </c>
      <c r="E562">
        <v>0.1210767803973251</v>
      </c>
      <c r="F562">
        <v>0.38465856396739401</v>
      </c>
      <c r="G562">
        <v>3.3509054522380052E-2</v>
      </c>
      <c r="H562">
        <v>0.1372089617806414</v>
      </c>
      <c r="I562">
        <v>5.3033631083125893E-2</v>
      </c>
      <c r="J562">
        <v>0</v>
      </c>
      <c r="K562">
        <v>0.26907307072777858</v>
      </c>
      <c r="L562">
        <v>0</v>
      </c>
      <c r="M562">
        <v>1.4399375213550059E-3</v>
      </c>
      <c r="N562" t="s">
        <v>5</v>
      </c>
      <c r="O562" t="s">
        <v>5</v>
      </c>
      <c r="P562" t="str">
        <f t="shared" si="8"/>
        <v>SAME</v>
      </c>
      <c r="Q562">
        <v>0.11558549323961539</v>
      </c>
      <c r="R562" t="s">
        <v>10</v>
      </c>
      <c r="S562" t="s">
        <v>25</v>
      </c>
      <c r="T562" t="s">
        <v>26</v>
      </c>
      <c r="U562" t="s">
        <v>27</v>
      </c>
    </row>
    <row r="563" spans="1:22" x14ac:dyDescent="0.3">
      <c r="A563" t="s">
        <v>1704</v>
      </c>
      <c r="B563" t="s">
        <v>1705</v>
      </c>
      <c r="C563" t="s">
        <v>1706</v>
      </c>
      <c r="D563" t="s">
        <v>58</v>
      </c>
      <c r="E563">
        <v>0.12278161778442</v>
      </c>
      <c r="F563">
        <v>0.51085839716047077</v>
      </c>
      <c r="G563">
        <v>3.878666168503643E-2</v>
      </c>
      <c r="H563">
        <v>0.15549691761628989</v>
      </c>
      <c r="I563">
        <v>3.9884177096954979E-2</v>
      </c>
      <c r="J563">
        <v>0</v>
      </c>
      <c r="K563">
        <v>0.12808238371006911</v>
      </c>
      <c r="L563">
        <v>0</v>
      </c>
      <c r="M563">
        <v>4.1098449467588272E-3</v>
      </c>
      <c r="N563" t="s">
        <v>5</v>
      </c>
      <c r="O563" t="s">
        <v>5</v>
      </c>
      <c r="P563" t="str">
        <f t="shared" si="8"/>
        <v>SAME</v>
      </c>
      <c r="Q563">
        <v>0.35536147954418079</v>
      </c>
      <c r="R563" t="s">
        <v>7</v>
      </c>
      <c r="S563" t="s">
        <v>25</v>
      </c>
      <c r="T563" t="s">
        <v>59</v>
      </c>
      <c r="U563" t="s">
        <v>60</v>
      </c>
    </row>
    <row r="564" spans="1:22" x14ac:dyDescent="0.3">
      <c r="A564" t="s">
        <v>1707</v>
      </c>
      <c r="B564" t="s">
        <v>1708</v>
      </c>
      <c r="C564" t="s">
        <v>1709</v>
      </c>
      <c r="D564" t="s">
        <v>24</v>
      </c>
      <c r="E564">
        <v>0.2621624256605245</v>
      </c>
      <c r="F564">
        <v>0.44441844593935848</v>
      </c>
      <c r="G564">
        <v>4.8571707126840197E-2</v>
      </c>
      <c r="H564">
        <v>0.14489616847031289</v>
      </c>
      <c r="I564">
        <v>3.3791556985473342E-2</v>
      </c>
      <c r="J564">
        <v>0</v>
      </c>
      <c r="K564">
        <v>6.4931266452179004E-2</v>
      </c>
      <c r="L564">
        <v>0</v>
      </c>
      <c r="M564">
        <v>1.2284293653114951E-3</v>
      </c>
      <c r="N564" t="s">
        <v>5</v>
      </c>
      <c r="O564" t="s">
        <v>5</v>
      </c>
      <c r="P564" t="str">
        <f t="shared" si="8"/>
        <v>SAME</v>
      </c>
      <c r="Q564">
        <v>0.182256020278834</v>
      </c>
      <c r="R564" t="s">
        <v>4</v>
      </c>
      <c r="S564" t="s">
        <v>25</v>
      </c>
      <c r="T564" t="s">
        <v>37</v>
      </c>
      <c r="U564" t="s">
        <v>38</v>
      </c>
    </row>
    <row r="565" spans="1:22" x14ac:dyDescent="0.3">
      <c r="A565" t="s">
        <v>1710</v>
      </c>
      <c r="B565" t="s">
        <v>1711</v>
      </c>
      <c r="C565" t="s">
        <v>1712</v>
      </c>
      <c r="D565" t="s">
        <v>24</v>
      </c>
      <c r="E565">
        <v>0.26030500723710431</v>
      </c>
      <c r="F565">
        <v>0.36716242579345931</v>
      </c>
      <c r="G565">
        <v>7.7321642088481468E-2</v>
      </c>
      <c r="H565">
        <v>0.1805709970422269</v>
      </c>
      <c r="I565">
        <v>1.9445784648948E-2</v>
      </c>
      <c r="J565">
        <v>0</v>
      </c>
      <c r="K565">
        <v>9.5194143189779951E-2</v>
      </c>
      <c r="L565">
        <v>0</v>
      </c>
      <c r="M565">
        <v>0</v>
      </c>
      <c r="N565" t="s">
        <v>5</v>
      </c>
      <c r="O565" t="s">
        <v>5</v>
      </c>
      <c r="P565" t="str">
        <f t="shared" si="8"/>
        <v>SAME</v>
      </c>
      <c r="Q565">
        <v>0.106857418556355</v>
      </c>
      <c r="R565" t="s">
        <v>4</v>
      </c>
      <c r="S565" t="s">
        <v>25</v>
      </c>
      <c r="T565" t="s">
        <v>26</v>
      </c>
      <c r="U565" t="s">
        <v>27</v>
      </c>
    </row>
    <row r="566" spans="1:22" x14ac:dyDescent="0.3">
      <c r="A566" t="s">
        <v>1713</v>
      </c>
      <c r="B566" t="s">
        <v>1714</v>
      </c>
      <c r="C566" t="s">
        <v>1715</v>
      </c>
      <c r="D566" t="s">
        <v>58</v>
      </c>
      <c r="E566">
        <v>0.13835307512096859</v>
      </c>
      <c r="F566">
        <v>0.50158737109451978</v>
      </c>
      <c r="G566">
        <v>3.890701289602172E-2</v>
      </c>
      <c r="H566">
        <v>0.14783351214065199</v>
      </c>
      <c r="I566">
        <v>4.7927659667637332E-2</v>
      </c>
      <c r="J566">
        <v>0</v>
      </c>
      <c r="K566">
        <v>0.12539136908020049</v>
      </c>
      <c r="L566">
        <v>0</v>
      </c>
      <c r="M566">
        <v>0</v>
      </c>
      <c r="N566" t="s">
        <v>5</v>
      </c>
      <c r="O566" t="s">
        <v>5</v>
      </c>
      <c r="P566" t="str">
        <f t="shared" si="8"/>
        <v>SAME</v>
      </c>
      <c r="Q566">
        <v>0.35375385895386779</v>
      </c>
      <c r="R566" t="s">
        <v>7</v>
      </c>
      <c r="S566" t="s">
        <v>25</v>
      </c>
      <c r="T566" t="s">
        <v>59</v>
      </c>
      <c r="U566" t="s">
        <v>60</v>
      </c>
    </row>
    <row r="567" spans="1:22" x14ac:dyDescent="0.3">
      <c r="A567" t="s">
        <v>1716</v>
      </c>
      <c r="B567" t="s">
        <v>1717</v>
      </c>
      <c r="C567" t="s">
        <v>1718</v>
      </c>
      <c r="D567" t="s">
        <v>58</v>
      </c>
      <c r="E567">
        <v>0.19138644812436631</v>
      </c>
      <c r="F567">
        <v>0.51886194660358231</v>
      </c>
      <c r="G567">
        <v>3.6329841162554923E-2</v>
      </c>
      <c r="H567">
        <v>0.14392531260561001</v>
      </c>
      <c r="I567">
        <v>3.1197194998310241E-2</v>
      </c>
      <c r="J567">
        <v>0</v>
      </c>
      <c r="K567">
        <v>7.553227441703278E-2</v>
      </c>
      <c r="L567">
        <v>0</v>
      </c>
      <c r="M567">
        <v>2.7669820885434268E-3</v>
      </c>
      <c r="N567" t="s">
        <v>5</v>
      </c>
      <c r="O567" t="s">
        <v>5</v>
      </c>
      <c r="P567" t="str">
        <f t="shared" si="8"/>
        <v>SAME</v>
      </c>
      <c r="Q567">
        <v>0.32747549847921598</v>
      </c>
      <c r="R567" t="s">
        <v>4</v>
      </c>
      <c r="S567" t="s">
        <v>25</v>
      </c>
      <c r="T567" t="s">
        <v>59</v>
      </c>
      <c r="U567" t="s">
        <v>60</v>
      </c>
    </row>
    <row r="568" spans="1:22" x14ac:dyDescent="0.3">
      <c r="A568" t="s">
        <v>1719</v>
      </c>
      <c r="B568" t="s">
        <v>1720</v>
      </c>
      <c r="C568" t="s">
        <v>1721</v>
      </c>
      <c r="D568" t="s">
        <v>58</v>
      </c>
      <c r="E568">
        <v>0.1882474313626411</v>
      </c>
      <c r="F568">
        <v>0.5</v>
      </c>
      <c r="G568">
        <v>3.8213744315310758E-2</v>
      </c>
      <c r="H568">
        <v>0.15965554994104769</v>
      </c>
      <c r="I568">
        <v>3.869799562068385E-2</v>
      </c>
      <c r="J568">
        <v>0</v>
      </c>
      <c r="K568">
        <v>7.3837796867104594E-2</v>
      </c>
      <c r="L568">
        <v>0</v>
      </c>
      <c r="M568">
        <v>1.3474818932120601E-3</v>
      </c>
      <c r="N568" t="s">
        <v>5</v>
      </c>
      <c r="O568" t="s">
        <v>5</v>
      </c>
      <c r="P568" t="str">
        <f t="shared" si="8"/>
        <v>SAME</v>
      </c>
      <c r="Q568">
        <v>0.3117525686373589</v>
      </c>
      <c r="R568" t="s">
        <v>4</v>
      </c>
      <c r="S568" t="s">
        <v>25</v>
      </c>
      <c r="T568" t="s">
        <v>59</v>
      </c>
      <c r="U568" t="s">
        <v>60</v>
      </c>
    </row>
    <row r="569" spans="1:22" x14ac:dyDescent="0.3">
      <c r="A569" t="s">
        <v>1722</v>
      </c>
      <c r="B569" t="s">
        <v>1723</v>
      </c>
      <c r="C569" t="s">
        <v>1724</v>
      </c>
      <c r="D569" t="s">
        <v>24</v>
      </c>
      <c r="E569">
        <v>0.24018578118676409</v>
      </c>
      <c r="F569">
        <v>0.46691977104974081</v>
      </c>
      <c r="G569">
        <v>3.0700148393686521E-2</v>
      </c>
      <c r="H569">
        <v>0.14708319682398971</v>
      </c>
      <c r="I569">
        <v>3.0757964115708528E-2</v>
      </c>
      <c r="J569">
        <v>0</v>
      </c>
      <c r="K569">
        <v>8.3061920638285575E-2</v>
      </c>
      <c r="L569">
        <v>0</v>
      </c>
      <c r="M569">
        <v>1.2912177918248571E-3</v>
      </c>
      <c r="N569" t="s">
        <v>5</v>
      </c>
      <c r="O569" t="s">
        <v>5</v>
      </c>
      <c r="P569" t="str">
        <f t="shared" si="8"/>
        <v>SAME</v>
      </c>
      <c r="Q569">
        <v>0.22673398986297669</v>
      </c>
      <c r="R569" t="s">
        <v>4</v>
      </c>
      <c r="S569" t="s">
        <v>25</v>
      </c>
      <c r="T569" t="s">
        <v>37</v>
      </c>
      <c r="U569" t="s">
        <v>38</v>
      </c>
    </row>
    <row r="570" spans="1:22" x14ac:dyDescent="0.3">
      <c r="A570" t="s">
        <v>1725</v>
      </c>
      <c r="B570" t="s">
        <v>1726</v>
      </c>
      <c r="C570" t="s">
        <v>1727</v>
      </c>
      <c r="D570" t="s">
        <v>58</v>
      </c>
      <c r="E570">
        <v>0.14029956571833729</v>
      </c>
      <c r="F570">
        <v>0.49195692634937521</v>
      </c>
      <c r="G570">
        <v>3.5385092617211733E-2</v>
      </c>
      <c r="H570">
        <v>0.14231587343791541</v>
      </c>
      <c r="I570">
        <v>4.1810688646636528E-2</v>
      </c>
      <c r="J570">
        <v>0</v>
      </c>
      <c r="K570">
        <v>0.1449525835327484</v>
      </c>
      <c r="L570">
        <v>0</v>
      </c>
      <c r="M570">
        <v>3.2792696977754139E-3</v>
      </c>
      <c r="N570" t="s">
        <v>5</v>
      </c>
      <c r="O570" t="s">
        <v>5</v>
      </c>
      <c r="P570" t="str">
        <f t="shared" si="8"/>
        <v>SAME</v>
      </c>
      <c r="Q570">
        <v>0.34700434281662679</v>
      </c>
      <c r="R570" t="s">
        <v>10</v>
      </c>
      <c r="S570" t="s">
        <v>25</v>
      </c>
      <c r="T570" t="s">
        <v>59</v>
      </c>
      <c r="U570" t="s">
        <v>60</v>
      </c>
    </row>
    <row r="571" spans="1:22" x14ac:dyDescent="0.3">
      <c r="A571" t="s">
        <v>1728</v>
      </c>
      <c r="B571" t="s">
        <v>1729</v>
      </c>
      <c r="C571" t="s">
        <v>1730</v>
      </c>
      <c r="D571" t="s">
        <v>58</v>
      </c>
      <c r="E571">
        <v>9.1771566086634573E-2</v>
      </c>
      <c r="F571">
        <v>0.49180858941132921</v>
      </c>
      <c r="G571">
        <v>3.1169011477230651E-2</v>
      </c>
      <c r="H571">
        <v>0.1457562014068863</v>
      </c>
      <c r="I571">
        <v>6.763698630136987E-2</v>
      </c>
      <c r="J571">
        <v>0</v>
      </c>
      <c r="K571">
        <v>0.1718576453165494</v>
      </c>
      <c r="L571">
        <v>0</v>
      </c>
      <c r="M571">
        <v>0</v>
      </c>
      <c r="N571" t="s">
        <v>5</v>
      </c>
      <c r="O571" t="s">
        <v>5</v>
      </c>
      <c r="P571" t="str">
        <f t="shared" si="8"/>
        <v>SAME</v>
      </c>
      <c r="Q571">
        <v>0.31995094409477981</v>
      </c>
      <c r="R571" t="s">
        <v>10</v>
      </c>
      <c r="S571" t="s">
        <v>25</v>
      </c>
      <c r="T571" t="s">
        <v>59</v>
      </c>
      <c r="U571" t="s">
        <v>60</v>
      </c>
    </row>
    <row r="572" spans="1:22" x14ac:dyDescent="0.3">
      <c r="A572" t="s">
        <v>1731</v>
      </c>
      <c r="B572" t="s">
        <v>1732</v>
      </c>
      <c r="C572" t="s">
        <v>1733</v>
      </c>
      <c r="D572" t="s">
        <v>58</v>
      </c>
      <c r="E572">
        <v>0.14138795075716309</v>
      </c>
      <c r="F572">
        <v>0.54411155899335439</v>
      </c>
      <c r="G572">
        <v>4.3381631986055123E-2</v>
      </c>
      <c r="H572">
        <v>0.13140865017975811</v>
      </c>
      <c r="I572">
        <v>4.0527290554526627E-2</v>
      </c>
      <c r="J572">
        <v>0</v>
      </c>
      <c r="K572">
        <v>9.6481098158840831E-2</v>
      </c>
      <c r="L572">
        <v>0</v>
      </c>
      <c r="M572">
        <v>2.7018193703017761E-3</v>
      </c>
      <c r="N572" t="s">
        <v>5</v>
      </c>
      <c r="O572" t="s">
        <v>5</v>
      </c>
      <c r="P572" t="str">
        <f t="shared" si="8"/>
        <v>SAME</v>
      </c>
      <c r="Q572">
        <v>0.4027236082361913</v>
      </c>
      <c r="R572" t="s">
        <v>4</v>
      </c>
      <c r="S572" t="s">
        <v>25</v>
      </c>
      <c r="T572" t="s">
        <v>59</v>
      </c>
      <c r="U572" t="s">
        <v>60</v>
      </c>
    </row>
    <row r="573" spans="1:22" x14ac:dyDescent="0.3">
      <c r="A573" t="s">
        <v>1734</v>
      </c>
      <c r="B573" t="s">
        <v>1735</v>
      </c>
      <c r="C573" t="s">
        <v>1736</v>
      </c>
      <c r="D573" t="s">
        <v>58</v>
      </c>
      <c r="E573">
        <v>0.16763219239735039</v>
      </c>
      <c r="F573">
        <v>0.49950377362845338</v>
      </c>
      <c r="G573">
        <v>3.4782006600964747E-2</v>
      </c>
      <c r="H573">
        <v>0.1977750594317631</v>
      </c>
      <c r="I573">
        <v>3.8382532831721557E-2</v>
      </c>
      <c r="J573">
        <v>0</v>
      </c>
      <c r="K573">
        <v>6.0378055254229457E-2</v>
      </c>
      <c r="L573">
        <v>0</v>
      </c>
      <c r="M573">
        <v>1.546379855517345E-3</v>
      </c>
      <c r="N573" t="s">
        <v>5</v>
      </c>
      <c r="O573" t="s">
        <v>5</v>
      </c>
      <c r="P573" t="str">
        <f t="shared" si="8"/>
        <v>SAME</v>
      </c>
      <c r="Q573">
        <v>0.30172871419669028</v>
      </c>
      <c r="R573" t="s">
        <v>7</v>
      </c>
      <c r="S573" t="s">
        <v>25</v>
      </c>
      <c r="T573" t="s">
        <v>59</v>
      </c>
      <c r="U573" t="s">
        <v>60</v>
      </c>
    </row>
    <row r="574" spans="1:22" x14ac:dyDescent="0.3">
      <c r="A574" t="s">
        <v>1737</v>
      </c>
      <c r="B574" t="s">
        <v>1738</v>
      </c>
      <c r="C574" t="s">
        <v>1739</v>
      </c>
      <c r="D574" t="s">
        <v>24</v>
      </c>
      <c r="E574">
        <v>0.2406160164271047</v>
      </c>
      <c r="F574">
        <v>0.50408624229979471</v>
      </c>
      <c r="G574">
        <v>2.2443531827515399E-2</v>
      </c>
      <c r="H574">
        <v>0.1261601642710472</v>
      </c>
      <c r="I574">
        <v>5.2381930184804928E-2</v>
      </c>
      <c r="J574">
        <v>0</v>
      </c>
      <c r="K574">
        <v>5.2587268993839843E-2</v>
      </c>
      <c r="L574">
        <v>0</v>
      </c>
      <c r="M574">
        <v>1.724845995893224E-3</v>
      </c>
      <c r="N574" t="s">
        <v>5</v>
      </c>
      <c r="O574" t="s">
        <v>5</v>
      </c>
      <c r="P574" t="str">
        <f t="shared" si="8"/>
        <v>SAME</v>
      </c>
      <c r="Q574">
        <v>0.26347022587268998</v>
      </c>
      <c r="R574" t="s">
        <v>4</v>
      </c>
      <c r="S574" t="s">
        <v>25</v>
      </c>
      <c r="T574" t="s">
        <v>59</v>
      </c>
      <c r="U574" t="s">
        <v>60</v>
      </c>
    </row>
    <row r="575" spans="1:22" x14ac:dyDescent="0.3">
      <c r="A575" t="s">
        <v>1740</v>
      </c>
      <c r="B575" t="s">
        <v>1741</v>
      </c>
      <c r="C575" t="s">
        <v>1742</v>
      </c>
      <c r="D575" t="s">
        <v>24</v>
      </c>
      <c r="E575">
        <v>0.22566468427496941</v>
      </c>
      <c r="F575">
        <v>0.4605125065593843</v>
      </c>
      <c r="G575">
        <v>3.5158299807591387E-2</v>
      </c>
      <c r="H575">
        <v>0.15744708763337409</v>
      </c>
      <c r="I575">
        <v>3.104775231764912E-2</v>
      </c>
      <c r="J575">
        <v>0</v>
      </c>
      <c r="K575">
        <v>8.850795871960819E-2</v>
      </c>
      <c r="L575">
        <v>0</v>
      </c>
      <c r="M575">
        <v>1.6617106874234741E-3</v>
      </c>
      <c r="N575" t="s">
        <v>5</v>
      </c>
      <c r="O575" t="s">
        <v>5</v>
      </c>
      <c r="P575" t="str">
        <f t="shared" si="8"/>
        <v>SAME</v>
      </c>
      <c r="Q575">
        <v>0.23484782228441489</v>
      </c>
      <c r="R575" t="s">
        <v>4</v>
      </c>
      <c r="S575" t="s">
        <v>25</v>
      </c>
      <c r="T575" t="s">
        <v>37</v>
      </c>
      <c r="U575" t="s">
        <v>38</v>
      </c>
    </row>
    <row r="576" spans="1:22" x14ac:dyDescent="0.3">
      <c r="A576" t="s">
        <v>1743</v>
      </c>
      <c r="B576" t="s">
        <v>1744</v>
      </c>
      <c r="C576" t="s">
        <v>1745</v>
      </c>
      <c r="D576" t="s">
        <v>24</v>
      </c>
      <c r="E576">
        <v>0.1312507833061787</v>
      </c>
      <c r="F576">
        <v>0.31667502193257302</v>
      </c>
      <c r="G576">
        <v>3.6658729164055652E-2</v>
      </c>
      <c r="H576">
        <v>0.11389271838576261</v>
      </c>
      <c r="I576">
        <v>5.1604211054016802E-2</v>
      </c>
      <c r="J576">
        <v>0</v>
      </c>
      <c r="K576">
        <v>0.34879057526005758</v>
      </c>
      <c r="L576">
        <v>0</v>
      </c>
      <c r="M576">
        <v>1.127960897355558E-3</v>
      </c>
      <c r="N576" t="s">
        <v>10</v>
      </c>
      <c r="O576" t="s">
        <v>10</v>
      </c>
      <c r="P576" t="str">
        <f t="shared" si="8"/>
        <v>SAME</v>
      </c>
      <c r="Q576">
        <v>3.2115553327484607E-2</v>
      </c>
      <c r="R576" t="s">
        <v>5</v>
      </c>
      <c r="S576" t="s">
        <v>1682</v>
      </c>
      <c r="T576" t="s">
        <v>31</v>
      </c>
      <c r="U576" t="s">
        <v>1746</v>
      </c>
      <c r="V576" t="s">
        <v>1747</v>
      </c>
    </row>
    <row r="577" spans="1:22" x14ac:dyDescent="0.3">
      <c r="A577" t="s">
        <v>1748</v>
      </c>
      <c r="B577" t="s">
        <v>1749</v>
      </c>
      <c r="C577" t="s">
        <v>1750</v>
      </c>
      <c r="D577" t="s">
        <v>9</v>
      </c>
      <c r="E577">
        <v>0.13949327638945</v>
      </c>
      <c r="F577">
        <v>0.34876204767126451</v>
      </c>
      <c r="G577">
        <v>4.8864008002924147E-2</v>
      </c>
      <c r="H577">
        <v>6.3754063984917564E-2</v>
      </c>
      <c r="I577">
        <v>2.8144899097747249E-2</v>
      </c>
      <c r="J577">
        <v>0.36299801850676211</v>
      </c>
      <c r="K577">
        <v>0</v>
      </c>
      <c r="L577">
        <v>0</v>
      </c>
      <c r="M577">
        <v>7.9836863469344571E-3</v>
      </c>
      <c r="N577" t="s">
        <v>9</v>
      </c>
      <c r="O577" t="s">
        <v>9</v>
      </c>
      <c r="P577" t="str">
        <f t="shared" si="8"/>
        <v>SAME</v>
      </c>
      <c r="Q577">
        <v>1.42359708354976E-2</v>
      </c>
      <c r="R577" t="s">
        <v>5</v>
      </c>
      <c r="S577" t="s">
        <v>1751</v>
      </c>
      <c r="T577" t="s">
        <v>31</v>
      </c>
      <c r="U577" t="s">
        <v>1752</v>
      </c>
      <c r="V577" t="s">
        <v>1753</v>
      </c>
    </row>
    <row r="578" spans="1:22" x14ac:dyDescent="0.3">
      <c r="A578" t="s">
        <v>1754</v>
      </c>
      <c r="B578" t="s">
        <v>1755</v>
      </c>
      <c r="C578" t="s">
        <v>1756</v>
      </c>
      <c r="D578" t="s">
        <v>9</v>
      </c>
      <c r="E578">
        <v>0.21069628523427289</v>
      </c>
      <c r="F578">
        <v>0.32633936904984129</v>
      </c>
      <c r="G578">
        <v>6.4121709912264332E-2</v>
      </c>
      <c r="H578">
        <v>5.2641403770767217E-2</v>
      </c>
      <c r="I578">
        <v>2.226992719805862E-2</v>
      </c>
      <c r="J578">
        <v>0.31568041814448378</v>
      </c>
      <c r="K578">
        <v>0</v>
      </c>
      <c r="L578">
        <v>0</v>
      </c>
      <c r="M578">
        <v>8.2508866903117425E-3</v>
      </c>
      <c r="N578" t="s">
        <v>5</v>
      </c>
      <c r="O578" t="s">
        <v>5</v>
      </c>
      <c r="P578" t="str">
        <f t="shared" si="8"/>
        <v>SAME</v>
      </c>
      <c r="Q578">
        <v>1.065895090535751E-2</v>
      </c>
      <c r="R578" t="s">
        <v>9</v>
      </c>
      <c r="S578" t="s">
        <v>25</v>
      </c>
      <c r="T578" t="s">
        <v>31</v>
      </c>
      <c r="U578" t="s">
        <v>32</v>
      </c>
      <c r="V578" t="s">
        <v>1757</v>
      </c>
    </row>
    <row r="579" spans="1:22" x14ac:dyDescent="0.3">
      <c r="A579" t="s">
        <v>1758</v>
      </c>
      <c r="B579" t="s">
        <v>1759</v>
      </c>
      <c r="C579" t="s">
        <v>1760</v>
      </c>
      <c r="D579" t="s">
        <v>24</v>
      </c>
      <c r="E579">
        <v>0.33077067708442143</v>
      </c>
      <c r="F579">
        <v>0.28925982409593248</v>
      </c>
      <c r="G579">
        <v>3.4031796435957967E-2</v>
      </c>
      <c r="H579">
        <v>4.8467629055507971E-2</v>
      </c>
      <c r="I579">
        <v>0</v>
      </c>
      <c r="J579">
        <v>0.29747007332818021</v>
      </c>
      <c r="K579">
        <v>0</v>
      </c>
      <c r="L579">
        <v>0</v>
      </c>
      <c r="M579">
        <v>0</v>
      </c>
      <c r="N579" t="s">
        <v>4</v>
      </c>
      <c r="O579" t="s">
        <v>4</v>
      </c>
      <c r="P579" t="str">
        <f t="shared" ref="P579:P633" si="9">IF(N579=O579,"SAME","DIFF")</f>
        <v>SAME</v>
      </c>
      <c r="Q579">
        <v>3.3300603756241283E-2</v>
      </c>
      <c r="R579" t="s">
        <v>9</v>
      </c>
      <c r="S579" t="s">
        <v>45</v>
      </c>
      <c r="T579" t="s">
        <v>31</v>
      </c>
      <c r="U579" t="s">
        <v>46</v>
      </c>
      <c r="V579" t="s">
        <v>1761</v>
      </c>
    </row>
    <row r="580" spans="1:22" x14ac:dyDescent="0.3">
      <c r="A580" t="s">
        <v>1762</v>
      </c>
      <c r="B580" t="s">
        <v>1763</v>
      </c>
      <c r="C580" t="s">
        <v>1764</v>
      </c>
      <c r="D580" t="s">
        <v>24</v>
      </c>
      <c r="E580">
        <v>0.28838385819051732</v>
      </c>
      <c r="F580">
        <v>0.28671712616181028</v>
      </c>
      <c r="G580">
        <v>7.6316718302678541E-2</v>
      </c>
      <c r="H580">
        <v>4.955096278285423E-2</v>
      </c>
      <c r="I580">
        <v>1.6863406408094431E-2</v>
      </c>
      <c r="J580">
        <v>0.27377544217420291</v>
      </c>
      <c r="K580">
        <v>0</v>
      </c>
      <c r="L580">
        <v>0</v>
      </c>
      <c r="M580">
        <v>8.392485979842346E-3</v>
      </c>
      <c r="N580" t="s">
        <v>4</v>
      </c>
      <c r="O580" t="s">
        <v>4</v>
      </c>
      <c r="P580" t="str">
        <f t="shared" si="9"/>
        <v>SAME</v>
      </c>
      <c r="Q580">
        <v>1.6667320287069849E-3</v>
      </c>
      <c r="R580" t="s">
        <v>5</v>
      </c>
      <c r="S580" t="s">
        <v>45</v>
      </c>
      <c r="T580" t="s">
        <v>31</v>
      </c>
      <c r="U580" t="s">
        <v>46</v>
      </c>
      <c r="V580" t="s">
        <v>47</v>
      </c>
    </row>
    <row r="581" spans="1:22" x14ac:dyDescent="0.3">
      <c r="A581" t="s">
        <v>1765</v>
      </c>
      <c r="B581" t="s">
        <v>1766</v>
      </c>
      <c r="C581" t="s">
        <v>1767</v>
      </c>
      <c r="D581" t="s">
        <v>9</v>
      </c>
      <c r="E581">
        <v>9.9354531277075026E-2</v>
      </c>
      <c r="F581">
        <v>0.46177005718246411</v>
      </c>
      <c r="G581">
        <v>2.040374285219199E-2</v>
      </c>
      <c r="H581">
        <v>2.19199445503379E-2</v>
      </c>
      <c r="I581">
        <v>0</v>
      </c>
      <c r="J581">
        <v>0.38660977300294569</v>
      </c>
      <c r="K581">
        <v>0</v>
      </c>
      <c r="L581">
        <v>0</v>
      </c>
      <c r="M581">
        <v>9.9419511349852704E-3</v>
      </c>
      <c r="N581" t="s">
        <v>5</v>
      </c>
      <c r="O581" t="s">
        <v>5</v>
      </c>
      <c r="P581" t="str">
        <f t="shared" si="9"/>
        <v>SAME</v>
      </c>
      <c r="Q581">
        <v>7.5160284179518311E-2</v>
      </c>
      <c r="R581" t="s">
        <v>9</v>
      </c>
      <c r="S581" t="s">
        <v>25</v>
      </c>
      <c r="T581" t="s">
        <v>26</v>
      </c>
      <c r="U581" t="s">
        <v>27</v>
      </c>
    </row>
    <row r="582" spans="1:22" x14ac:dyDescent="0.3">
      <c r="A582" t="s">
        <v>1768</v>
      </c>
      <c r="B582" t="s">
        <v>1769</v>
      </c>
      <c r="C582" t="s">
        <v>1770</v>
      </c>
      <c r="D582" t="s">
        <v>9</v>
      </c>
      <c r="E582">
        <v>0.1496885269036147</v>
      </c>
      <c r="F582">
        <v>0.36655041025744411</v>
      </c>
      <c r="G582">
        <v>3.2054512831885172E-2</v>
      </c>
      <c r="H582">
        <v>4.9029292583109903E-2</v>
      </c>
      <c r="I582">
        <v>2.9272423038929098E-2</v>
      </c>
      <c r="J582">
        <v>0.35888958329133319</v>
      </c>
      <c r="K582">
        <v>0</v>
      </c>
      <c r="L582">
        <v>0</v>
      </c>
      <c r="M582">
        <v>1.451525109368385E-2</v>
      </c>
      <c r="N582" t="s">
        <v>5</v>
      </c>
      <c r="O582" t="s">
        <v>5</v>
      </c>
      <c r="P582" t="str">
        <f t="shared" si="9"/>
        <v>SAME</v>
      </c>
      <c r="Q582">
        <v>7.660826966110923E-3</v>
      </c>
      <c r="R582" t="s">
        <v>9</v>
      </c>
      <c r="S582" t="s">
        <v>25</v>
      </c>
      <c r="T582" t="s">
        <v>31</v>
      </c>
      <c r="U582" t="s">
        <v>32</v>
      </c>
      <c r="V582" t="s">
        <v>1757</v>
      </c>
    </row>
    <row r="583" spans="1:22" x14ac:dyDescent="0.3">
      <c r="A583" t="s">
        <v>1771</v>
      </c>
      <c r="B583" t="s">
        <v>1772</v>
      </c>
      <c r="C583" t="s">
        <v>1773</v>
      </c>
      <c r="D583" t="s">
        <v>9</v>
      </c>
      <c r="E583">
        <v>0.27733805649342258</v>
      </c>
      <c r="F583">
        <v>0.28027158170513461</v>
      </c>
      <c r="G583">
        <v>3.7213335547314617E-2</v>
      </c>
      <c r="H583">
        <v>5.4427040091511232E-2</v>
      </c>
      <c r="I583">
        <v>0</v>
      </c>
      <c r="J583">
        <v>0.34218925850076559</v>
      </c>
      <c r="K583">
        <v>0</v>
      </c>
      <c r="L583">
        <v>0</v>
      </c>
      <c r="M583">
        <v>8.5607276618512567E-3</v>
      </c>
      <c r="N583" t="s">
        <v>9</v>
      </c>
      <c r="O583" t="s">
        <v>9</v>
      </c>
      <c r="P583" t="str">
        <f t="shared" si="9"/>
        <v>SAME</v>
      </c>
      <c r="Q583">
        <v>6.1917676795631038E-2</v>
      </c>
      <c r="R583" t="s">
        <v>5</v>
      </c>
      <c r="S583" t="s">
        <v>1751</v>
      </c>
      <c r="T583" t="s">
        <v>31</v>
      </c>
      <c r="U583" t="s">
        <v>1752</v>
      </c>
      <c r="V583" t="s">
        <v>1753</v>
      </c>
    </row>
    <row r="584" spans="1:22" x14ac:dyDescent="0.3">
      <c r="A584" t="s">
        <v>1774</v>
      </c>
      <c r="B584" t="s">
        <v>1775</v>
      </c>
      <c r="C584" t="s">
        <v>1776</v>
      </c>
      <c r="D584" t="s">
        <v>9</v>
      </c>
      <c r="E584">
        <v>0.18593952884437021</v>
      </c>
      <c r="F584">
        <v>0.33910220738267483</v>
      </c>
      <c r="G584">
        <v>5.0732702652569087E-2</v>
      </c>
      <c r="H584">
        <v>4.8154331292895557E-2</v>
      </c>
      <c r="I584">
        <v>0</v>
      </c>
      <c r="J584">
        <v>0.36295677981821561</v>
      </c>
      <c r="K584">
        <v>0</v>
      </c>
      <c r="L584">
        <v>0</v>
      </c>
      <c r="M584">
        <v>1.311445000927472E-2</v>
      </c>
      <c r="N584" t="s">
        <v>9</v>
      </c>
      <c r="O584" t="s">
        <v>9</v>
      </c>
      <c r="P584" t="str">
        <f t="shared" si="9"/>
        <v>SAME</v>
      </c>
      <c r="Q584">
        <v>2.3854572435540729E-2</v>
      </c>
      <c r="R584" t="s">
        <v>5</v>
      </c>
      <c r="S584" t="s">
        <v>1751</v>
      </c>
      <c r="T584" t="s">
        <v>31</v>
      </c>
      <c r="U584" t="s">
        <v>1752</v>
      </c>
      <c r="V584" t="s">
        <v>1753</v>
      </c>
    </row>
    <row r="585" spans="1:22" x14ac:dyDescent="0.3">
      <c r="A585" t="s">
        <v>1777</v>
      </c>
      <c r="B585" t="s">
        <v>1778</v>
      </c>
      <c r="C585" t="s">
        <v>1779</v>
      </c>
      <c r="D585" t="s">
        <v>9</v>
      </c>
      <c r="E585">
        <v>0.21355320692562599</v>
      </c>
      <c r="F585">
        <v>0.31520225886782088</v>
      </c>
      <c r="G585">
        <v>0.110747269554305</v>
      </c>
      <c r="H585">
        <v>4.9824506362869857E-2</v>
      </c>
      <c r="I585">
        <v>0</v>
      </c>
      <c r="J585">
        <v>0.30145689131159442</v>
      </c>
      <c r="K585">
        <v>0</v>
      </c>
      <c r="L585">
        <v>0</v>
      </c>
      <c r="M585">
        <v>9.2158669777838778E-3</v>
      </c>
      <c r="N585" t="s">
        <v>5</v>
      </c>
      <c r="O585" t="s">
        <v>5</v>
      </c>
      <c r="P585" t="str">
        <f t="shared" si="9"/>
        <v>SAME</v>
      </c>
      <c r="Q585">
        <v>1.374536755622657E-2</v>
      </c>
      <c r="R585" t="s">
        <v>9</v>
      </c>
      <c r="S585" t="s">
        <v>25</v>
      </c>
      <c r="T585" t="s">
        <v>31</v>
      </c>
      <c r="U585" t="s">
        <v>32</v>
      </c>
      <c r="V585" t="s">
        <v>1757</v>
      </c>
    </row>
    <row r="586" spans="1:22" x14ac:dyDescent="0.3">
      <c r="A586" t="s">
        <v>1780</v>
      </c>
      <c r="B586" t="s">
        <v>1781</v>
      </c>
      <c r="C586" t="s">
        <v>1782</v>
      </c>
      <c r="D586" t="s">
        <v>9</v>
      </c>
      <c r="E586">
        <v>0.25233091910639599</v>
      </c>
      <c r="F586">
        <v>0.35621748444353768</v>
      </c>
      <c r="G586">
        <v>2.737937366112415E-2</v>
      </c>
      <c r="H586">
        <v>4.5781903498928897E-2</v>
      </c>
      <c r="I586">
        <v>1.558706518412731E-2</v>
      </c>
      <c r="J586">
        <v>0.29495052534938282</v>
      </c>
      <c r="K586">
        <v>0</v>
      </c>
      <c r="L586">
        <v>0</v>
      </c>
      <c r="M586">
        <v>7.7527287565031114E-3</v>
      </c>
      <c r="N586" t="s">
        <v>5</v>
      </c>
      <c r="O586" t="s">
        <v>5</v>
      </c>
      <c r="P586" t="str">
        <f t="shared" si="9"/>
        <v>SAME</v>
      </c>
      <c r="Q586">
        <v>6.126695909415486E-2</v>
      </c>
      <c r="R586" t="s">
        <v>9</v>
      </c>
      <c r="S586" t="s">
        <v>25</v>
      </c>
      <c r="T586" t="s">
        <v>31</v>
      </c>
      <c r="U586" t="s">
        <v>32</v>
      </c>
      <c r="V586" t="s">
        <v>1757</v>
      </c>
    </row>
    <row r="587" spans="1:22" x14ac:dyDescent="0.3">
      <c r="A587" t="s">
        <v>1783</v>
      </c>
      <c r="B587" t="s">
        <v>1784</v>
      </c>
      <c r="C587" t="s">
        <v>1785</v>
      </c>
      <c r="D587" t="s">
        <v>9</v>
      </c>
      <c r="E587">
        <v>0.21984531841369101</v>
      </c>
      <c r="F587">
        <v>0.36405710054303109</v>
      </c>
      <c r="G587">
        <v>2.9002797432943889E-2</v>
      </c>
      <c r="H587">
        <v>4.5746256376501572E-2</v>
      </c>
      <c r="I587">
        <v>1.557100543031101E-2</v>
      </c>
      <c r="J587">
        <v>0.31802287312818828</v>
      </c>
      <c r="K587">
        <v>0</v>
      </c>
      <c r="L587">
        <v>0</v>
      </c>
      <c r="M587">
        <v>7.7546486753332236E-3</v>
      </c>
      <c r="N587" t="s">
        <v>5</v>
      </c>
      <c r="O587" t="s">
        <v>5</v>
      </c>
      <c r="P587" t="str">
        <f t="shared" si="9"/>
        <v>SAME</v>
      </c>
      <c r="Q587">
        <v>4.603422741484281E-2</v>
      </c>
      <c r="R587" t="s">
        <v>9</v>
      </c>
      <c r="S587" t="s">
        <v>25</v>
      </c>
      <c r="T587" t="s">
        <v>31</v>
      </c>
      <c r="U587" t="s">
        <v>32</v>
      </c>
      <c r="V587" t="s">
        <v>1757</v>
      </c>
    </row>
    <row r="588" spans="1:22" x14ac:dyDescent="0.3">
      <c r="A588" t="s">
        <v>1786</v>
      </c>
      <c r="B588" t="s">
        <v>1787</v>
      </c>
      <c r="C588" t="s">
        <v>1788</v>
      </c>
      <c r="D588" t="s">
        <v>9</v>
      </c>
      <c r="E588">
        <v>0.1857008760951189</v>
      </c>
      <c r="F588">
        <v>0.35859277221526908</v>
      </c>
      <c r="G588">
        <v>2.5852628285356699E-2</v>
      </c>
      <c r="H588">
        <v>4.509543178973717E-2</v>
      </c>
      <c r="I588">
        <v>3.8485607008760948E-2</v>
      </c>
      <c r="J588">
        <v>0.33862640801001248</v>
      </c>
      <c r="K588">
        <v>0</v>
      </c>
      <c r="L588">
        <v>0</v>
      </c>
      <c r="M588">
        <v>7.6462765957446806E-3</v>
      </c>
      <c r="N588" t="s">
        <v>5</v>
      </c>
      <c r="O588" t="s">
        <v>5</v>
      </c>
      <c r="P588" t="str">
        <f t="shared" si="9"/>
        <v>SAME</v>
      </c>
      <c r="Q588">
        <v>1.9966364205256552E-2</v>
      </c>
      <c r="R588" t="s">
        <v>9</v>
      </c>
      <c r="S588" t="s">
        <v>25</v>
      </c>
      <c r="T588" t="s">
        <v>31</v>
      </c>
      <c r="U588" t="s">
        <v>32</v>
      </c>
      <c r="V588" t="s">
        <v>1757</v>
      </c>
    </row>
    <row r="589" spans="1:22" x14ac:dyDescent="0.3">
      <c r="A589" t="s">
        <v>1789</v>
      </c>
      <c r="B589" t="s">
        <v>1790</v>
      </c>
      <c r="C589" t="s">
        <v>1791</v>
      </c>
      <c r="D589" t="s">
        <v>9</v>
      </c>
      <c r="E589">
        <v>0.13294017484477849</v>
      </c>
      <c r="F589">
        <v>0.40716822061174912</v>
      </c>
      <c r="G589">
        <v>4.4624872811844588E-2</v>
      </c>
      <c r="H589">
        <v>6.4102830325809337E-2</v>
      </c>
      <c r="I589">
        <v>3.6401769213198487E-2</v>
      </c>
      <c r="J589">
        <v>0.2992918994123388</v>
      </c>
      <c r="K589">
        <v>0</v>
      </c>
      <c r="L589">
        <v>0</v>
      </c>
      <c r="M589">
        <v>1.547023278028116E-2</v>
      </c>
      <c r="N589" t="s">
        <v>5</v>
      </c>
      <c r="O589" t="s">
        <v>5</v>
      </c>
      <c r="P589" t="str">
        <f t="shared" si="9"/>
        <v>SAME</v>
      </c>
      <c r="Q589">
        <v>0.1078763211994103</v>
      </c>
      <c r="R589" t="s">
        <v>9</v>
      </c>
      <c r="S589" t="s">
        <v>25</v>
      </c>
      <c r="T589" t="s">
        <v>26</v>
      </c>
      <c r="U589" t="s">
        <v>27</v>
      </c>
    </row>
    <row r="590" spans="1:22" x14ac:dyDescent="0.3">
      <c r="A590" t="s">
        <v>1792</v>
      </c>
      <c r="B590" t="s">
        <v>1793</v>
      </c>
      <c r="C590" t="s">
        <v>1794</v>
      </c>
      <c r="D590" t="s">
        <v>24</v>
      </c>
      <c r="E590">
        <v>0.3387582165201552</v>
      </c>
      <c r="F590">
        <v>0.28581610833927301</v>
      </c>
      <c r="G590">
        <v>4.7675615744040549E-2</v>
      </c>
      <c r="H590">
        <v>4.9021937118872261E-2</v>
      </c>
      <c r="I590">
        <v>1.6690425279163701E-2</v>
      </c>
      <c r="J590">
        <v>0.25374198146828231</v>
      </c>
      <c r="K590">
        <v>0</v>
      </c>
      <c r="L590">
        <v>0</v>
      </c>
      <c r="M590">
        <v>8.2957155302130353E-3</v>
      </c>
      <c r="N590" t="s">
        <v>4</v>
      </c>
      <c r="O590" t="s">
        <v>4</v>
      </c>
      <c r="P590" t="str">
        <f t="shared" si="9"/>
        <v>SAME</v>
      </c>
      <c r="Q590">
        <v>5.2942108180882193E-2</v>
      </c>
      <c r="R590" t="s">
        <v>5</v>
      </c>
      <c r="S590" t="s">
        <v>45</v>
      </c>
      <c r="T590" t="s">
        <v>31</v>
      </c>
      <c r="U590" t="s">
        <v>46</v>
      </c>
      <c r="V590" t="s">
        <v>47</v>
      </c>
    </row>
    <row r="591" spans="1:22" x14ac:dyDescent="0.3">
      <c r="A591" t="s">
        <v>1795</v>
      </c>
      <c r="B591" t="s">
        <v>1796</v>
      </c>
      <c r="C591" t="s">
        <v>182</v>
      </c>
      <c r="D591" t="s">
        <v>9</v>
      </c>
      <c r="E591">
        <v>7.7426135700105106E-2</v>
      </c>
      <c r="F591">
        <v>0.2716337732103235</v>
      </c>
      <c r="G591">
        <v>0.28165751878235817</v>
      </c>
      <c r="H591">
        <v>7.2910584296780725E-2</v>
      </c>
      <c r="I591">
        <v>1.6816536260656309E-2</v>
      </c>
      <c r="J591">
        <v>0.26571684378527782</v>
      </c>
      <c r="K591">
        <v>0</v>
      </c>
      <c r="L591">
        <v>0</v>
      </c>
      <c r="M591">
        <v>1.383860796449842E-2</v>
      </c>
      <c r="N591" t="s">
        <v>6</v>
      </c>
      <c r="O591" t="s">
        <v>6</v>
      </c>
      <c r="P591" t="str">
        <f t="shared" si="9"/>
        <v>SAME</v>
      </c>
      <c r="Q591">
        <v>1.0023745572034729E-2</v>
      </c>
      <c r="R591" t="s">
        <v>5</v>
      </c>
      <c r="S591" t="s">
        <v>95</v>
      </c>
      <c r="T591" t="s">
        <v>31</v>
      </c>
      <c r="U591" t="s">
        <v>358</v>
      </c>
      <c r="V591" t="s">
        <v>1427</v>
      </c>
    </row>
    <row r="592" spans="1:22" x14ac:dyDescent="0.3">
      <c r="A592" t="s">
        <v>1797</v>
      </c>
      <c r="B592" t="s">
        <v>1798</v>
      </c>
      <c r="C592" t="s">
        <v>1799</v>
      </c>
      <c r="D592" t="s">
        <v>9</v>
      </c>
      <c r="E592">
        <v>2.0783373301358911E-2</v>
      </c>
      <c r="F592">
        <v>0.55651888745413924</v>
      </c>
      <c r="G592">
        <v>1.8282809649716129E-2</v>
      </c>
      <c r="H592">
        <v>4.0152493389903461E-2</v>
      </c>
      <c r="I592">
        <v>2.7731660825186001E-2</v>
      </c>
      <c r="J592">
        <v>0.32802475967943601</v>
      </c>
      <c r="K592">
        <v>0</v>
      </c>
      <c r="L592">
        <v>0</v>
      </c>
      <c r="M592">
        <v>8.5060157002603051E-3</v>
      </c>
      <c r="N592" t="s">
        <v>5</v>
      </c>
      <c r="O592" t="s">
        <v>5</v>
      </c>
      <c r="P592" t="str">
        <f t="shared" si="9"/>
        <v>SAME</v>
      </c>
      <c r="Q592">
        <v>0.22849412777470329</v>
      </c>
      <c r="R592" t="s">
        <v>9</v>
      </c>
      <c r="S592" t="s">
        <v>25</v>
      </c>
      <c r="T592" t="s">
        <v>37</v>
      </c>
      <c r="U592" t="s">
        <v>38</v>
      </c>
    </row>
    <row r="593" spans="1:22" x14ac:dyDescent="0.3">
      <c r="A593" t="s">
        <v>1800</v>
      </c>
      <c r="B593" t="s">
        <v>1801</v>
      </c>
      <c r="C593" t="s">
        <v>1802</v>
      </c>
      <c r="D593" t="s">
        <v>9</v>
      </c>
      <c r="E593">
        <v>0.1051575397728448</v>
      </c>
      <c r="F593">
        <v>0.50660984339119097</v>
      </c>
      <c r="G593">
        <v>3.8521215631917578E-2</v>
      </c>
      <c r="H593">
        <v>6.1919440594161823E-2</v>
      </c>
      <c r="I593">
        <v>4.8906634669094069E-2</v>
      </c>
      <c r="J593">
        <v>0.2317686244491797</v>
      </c>
      <c r="K593">
        <v>0</v>
      </c>
      <c r="L593">
        <v>0</v>
      </c>
      <c r="M593">
        <v>7.1167014916109824E-3</v>
      </c>
      <c r="N593" t="s">
        <v>5</v>
      </c>
      <c r="O593" t="s">
        <v>5</v>
      </c>
      <c r="P593" t="str">
        <f t="shared" si="9"/>
        <v>SAME</v>
      </c>
      <c r="Q593">
        <v>0.27484121894201119</v>
      </c>
      <c r="R593" t="s">
        <v>9</v>
      </c>
      <c r="S593" t="s">
        <v>25</v>
      </c>
      <c r="T593" t="s">
        <v>59</v>
      </c>
      <c r="U593" t="s">
        <v>60</v>
      </c>
    </row>
    <row r="594" spans="1:22" x14ac:dyDescent="0.3">
      <c r="A594" t="s">
        <v>1803</v>
      </c>
      <c r="B594" t="s">
        <v>1804</v>
      </c>
      <c r="C594" t="s">
        <v>1805</v>
      </c>
      <c r="D594" t="s">
        <v>9</v>
      </c>
      <c r="E594">
        <v>5.2799650911398932E-2</v>
      </c>
      <c r="F594">
        <v>0.47973897693238388</v>
      </c>
      <c r="G594">
        <v>3.4393161036951822E-2</v>
      </c>
      <c r="H594">
        <v>4.3893924668266658E-2</v>
      </c>
      <c r="I594">
        <v>1.8168474919174091E-2</v>
      </c>
      <c r="J594">
        <v>0.3710058115318246</v>
      </c>
      <c r="K594">
        <v>0</v>
      </c>
      <c r="L594">
        <v>0</v>
      </c>
      <c r="M594">
        <v>0</v>
      </c>
      <c r="N594" t="s">
        <v>5</v>
      </c>
      <c r="O594" t="s">
        <v>5</v>
      </c>
      <c r="P594" t="str">
        <f t="shared" si="9"/>
        <v>SAME</v>
      </c>
      <c r="Q594">
        <v>0.1087331654005593</v>
      </c>
      <c r="R594" t="s">
        <v>9</v>
      </c>
      <c r="S594" t="s">
        <v>25</v>
      </c>
      <c r="T594" t="s">
        <v>26</v>
      </c>
      <c r="U594" t="s">
        <v>27</v>
      </c>
    </row>
    <row r="595" spans="1:22" x14ac:dyDescent="0.3">
      <c r="A595" t="s">
        <v>1806</v>
      </c>
      <c r="B595" t="s">
        <v>1807</v>
      </c>
      <c r="C595" t="s">
        <v>1808</v>
      </c>
      <c r="D595" t="s">
        <v>24</v>
      </c>
      <c r="E595">
        <v>0.29894808925072758</v>
      </c>
      <c r="F595">
        <v>0.32371459549941978</v>
      </c>
      <c r="G595">
        <v>3.5818226779022647E-2</v>
      </c>
      <c r="H595">
        <v>4.7193319510756879E-2</v>
      </c>
      <c r="I595">
        <v>1.6073500599189671E-2</v>
      </c>
      <c r="J595">
        <v>0.27026307279678907</v>
      </c>
      <c r="K595">
        <v>0</v>
      </c>
      <c r="L595">
        <v>0</v>
      </c>
      <c r="M595">
        <v>7.9891955640942723E-3</v>
      </c>
      <c r="N595" t="s">
        <v>5</v>
      </c>
      <c r="O595" t="s">
        <v>5</v>
      </c>
      <c r="P595" t="str">
        <f t="shared" si="9"/>
        <v>SAME</v>
      </c>
      <c r="Q595">
        <v>2.4766506248692251E-2</v>
      </c>
      <c r="R595" t="s">
        <v>4</v>
      </c>
      <c r="S595" t="s">
        <v>25</v>
      </c>
      <c r="T595" t="s">
        <v>31</v>
      </c>
      <c r="U595" t="s">
        <v>32</v>
      </c>
      <c r="V595" t="s">
        <v>33</v>
      </c>
    </row>
    <row r="596" spans="1:22" x14ac:dyDescent="0.3">
      <c r="A596" t="s">
        <v>1809</v>
      </c>
      <c r="B596" t="s">
        <v>1810</v>
      </c>
      <c r="C596" t="s">
        <v>1811</v>
      </c>
      <c r="D596" t="s">
        <v>24</v>
      </c>
      <c r="E596">
        <v>0.31929055730114109</v>
      </c>
      <c r="F596">
        <v>0.31656193153629902</v>
      </c>
      <c r="G596">
        <v>4.2459070613527369E-2</v>
      </c>
      <c r="H596">
        <v>4.7895650735902101E-2</v>
      </c>
      <c r="I596">
        <v>1.6309740367124199E-2</v>
      </c>
      <c r="J596">
        <v>0.24935918637340829</v>
      </c>
      <c r="K596">
        <v>0</v>
      </c>
      <c r="L596">
        <v>0</v>
      </c>
      <c r="M596">
        <v>8.1238630725979817E-3</v>
      </c>
      <c r="N596" t="s">
        <v>4</v>
      </c>
      <c r="O596" t="s">
        <v>4</v>
      </c>
      <c r="P596" t="str">
        <f t="shared" si="9"/>
        <v>SAME</v>
      </c>
      <c r="Q596">
        <v>2.728625764842119E-3</v>
      </c>
      <c r="R596" t="s">
        <v>5</v>
      </c>
      <c r="S596" t="s">
        <v>45</v>
      </c>
      <c r="T596" t="s">
        <v>31</v>
      </c>
      <c r="U596" t="s">
        <v>46</v>
      </c>
      <c r="V596" t="s">
        <v>47</v>
      </c>
    </row>
    <row r="597" spans="1:22" x14ac:dyDescent="0.3">
      <c r="A597" t="s">
        <v>1812</v>
      </c>
      <c r="B597" t="s">
        <v>1813</v>
      </c>
      <c r="C597" t="s">
        <v>1814</v>
      </c>
      <c r="D597" t="s">
        <v>9</v>
      </c>
      <c r="E597">
        <v>4.0844224436113588E-2</v>
      </c>
      <c r="F597">
        <v>0.48909508916551031</v>
      </c>
      <c r="G597">
        <v>2.4895921791180799E-2</v>
      </c>
      <c r="H597">
        <v>4.1817692259895199E-2</v>
      </c>
      <c r="I597">
        <v>3.2807936869576032E-2</v>
      </c>
      <c r="J597">
        <v>0.34829436010024639</v>
      </c>
      <c r="K597">
        <v>0</v>
      </c>
      <c r="L597">
        <v>0</v>
      </c>
      <c r="M597">
        <v>2.2244775377477679E-2</v>
      </c>
      <c r="N597" t="s">
        <v>5</v>
      </c>
      <c r="O597" t="s">
        <v>5</v>
      </c>
      <c r="P597" t="str">
        <f t="shared" si="9"/>
        <v>SAME</v>
      </c>
      <c r="Q597">
        <v>0.14080072906526381</v>
      </c>
      <c r="R597" t="s">
        <v>9</v>
      </c>
      <c r="S597" t="s">
        <v>25</v>
      </c>
      <c r="T597" t="s">
        <v>26</v>
      </c>
      <c r="U597" t="s">
        <v>27</v>
      </c>
    </row>
    <row r="598" spans="1:22" x14ac:dyDescent="0.3">
      <c r="A598" t="s">
        <v>1815</v>
      </c>
      <c r="B598" t="s">
        <v>1816</v>
      </c>
      <c r="C598" t="s">
        <v>1817</v>
      </c>
      <c r="D598" t="s">
        <v>9</v>
      </c>
      <c r="E598">
        <v>2.2402073083712021E-2</v>
      </c>
      <c r="F598">
        <v>0.46154279490742478</v>
      </c>
      <c r="G598">
        <v>3.9677770683892291E-2</v>
      </c>
      <c r="H598">
        <v>6.840800691027904E-2</v>
      </c>
      <c r="I598">
        <v>0</v>
      </c>
      <c r="J598">
        <v>0.39493746948586023</v>
      </c>
      <c r="K598">
        <v>0</v>
      </c>
      <c r="L598">
        <v>0</v>
      </c>
      <c r="M598">
        <v>1.3031884928831641E-2</v>
      </c>
      <c r="N598" t="s">
        <v>5</v>
      </c>
      <c r="O598" t="s">
        <v>5</v>
      </c>
      <c r="P598" t="str">
        <f t="shared" si="9"/>
        <v>SAME</v>
      </c>
      <c r="Q598">
        <v>6.6605325421564554E-2</v>
      </c>
      <c r="R598" t="s">
        <v>9</v>
      </c>
      <c r="S598" t="s">
        <v>25</v>
      </c>
      <c r="T598" t="s">
        <v>31</v>
      </c>
      <c r="U598" t="s">
        <v>32</v>
      </c>
      <c r="V598" t="s">
        <v>1757</v>
      </c>
    </row>
    <row r="599" spans="1:22" x14ac:dyDescent="0.3">
      <c r="A599" t="s">
        <v>1818</v>
      </c>
      <c r="B599" t="s">
        <v>1819</v>
      </c>
      <c r="C599" t="s">
        <v>1820</v>
      </c>
      <c r="D599" t="s">
        <v>9</v>
      </c>
      <c r="E599">
        <v>0.10616796843546179</v>
      </c>
      <c r="F599">
        <v>0.45156614864320799</v>
      </c>
      <c r="G599">
        <v>4.7890329334084873E-2</v>
      </c>
      <c r="H599">
        <v>4.4810371205411058E-2</v>
      </c>
      <c r="I599">
        <v>3.7724454464932763E-2</v>
      </c>
      <c r="J599">
        <v>0.30392946291971978</v>
      </c>
      <c r="K599">
        <v>0</v>
      </c>
      <c r="L599">
        <v>0</v>
      </c>
      <c r="M599">
        <v>7.9112649971817377E-3</v>
      </c>
      <c r="N599" t="s">
        <v>5</v>
      </c>
      <c r="O599" t="s">
        <v>5</v>
      </c>
      <c r="P599" t="str">
        <f t="shared" si="9"/>
        <v>SAME</v>
      </c>
      <c r="Q599">
        <v>0.1476366857234882</v>
      </c>
      <c r="R599" t="s">
        <v>9</v>
      </c>
      <c r="S599" t="s">
        <v>25</v>
      </c>
      <c r="T599" t="s">
        <v>26</v>
      </c>
      <c r="U599" t="s">
        <v>27</v>
      </c>
    </row>
    <row r="600" spans="1:22" x14ac:dyDescent="0.3">
      <c r="A600" t="s">
        <v>1821</v>
      </c>
      <c r="B600" t="s">
        <v>1822</v>
      </c>
      <c r="C600" t="s">
        <v>1823</v>
      </c>
      <c r="D600" t="s">
        <v>9</v>
      </c>
      <c r="E600">
        <v>0.1051266854348792</v>
      </c>
      <c r="F600">
        <v>0.43578678322714481</v>
      </c>
      <c r="G600">
        <v>4.0246703215291148E-2</v>
      </c>
      <c r="H600">
        <v>4.4395465994962219E-2</v>
      </c>
      <c r="I600">
        <v>3.5727515187435173E-2</v>
      </c>
      <c r="J600">
        <v>0.32291821010520078</v>
      </c>
      <c r="K600">
        <v>0</v>
      </c>
      <c r="L600">
        <v>0</v>
      </c>
      <c r="M600">
        <v>1.5798636835086682E-2</v>
      </c>
      <c r="N600" t="s">
        <v>5</v>
      </c>
      <c r="O600" t="s">
        <v>5</v>
      </c>
      <c r="P600" t="str">
        <f t="shared" si="9"/>
        <v>SAME</v>
      </c>
      <c r="Q600">
        <v>0.112868573121944</v>
      </c>
      <c r="R600" t="s">
        <v>9</v>
      </c>
      <c r="S600" t="s">
        <v>25</v>
      </c>
      <c r="T600" t="s">
        <v>26</v>
      </c>
      <c r="U600" t="s">
        <v>27</v>
      </c>
    </row>
    <row r="601" spans="1:22" x14ac:dyDescent="0.3">
      <c r="A601" t="s">
        <v>1824</v>
      </c>
      <c r="B601" t="s">
        <v>1825</v>
      </c>
      <c r="C601" t="s">
        <v>1826</v>
      </c>
      <c r="D601" t="s">
        <v>9</v>
      </c>
      <c r="E601">
        <v>4.2634739281998867E-2</v>
      </c>
      <c r="F601">
        <v>0.4806628825902064</v>
      </c>
      <c r="G601">
        <v>4.0262086839079413E-2</v>
      </c>
      <c r="H601">
        <v>4.3164023288496292E-2</v>
      </c>
      <c r="I601">
        <v>5.0720008760562867E-2</v>
      </c>
      <c r="J601">
        <v>0.33302914712270271</v>
      </c>
      <c r="K601">
        <v>0</v>
      </c>
      <c r="L601">
        <v>0</v>
      </c>
      <c r="M601">
        <v>9.5271121169535136E-3</v>
      </c>
      <c r="N601" t="s">
        <v>5</v>
      </c>
      <c r="O601" t="s">
        <v>5</v>
      </c>
      <c r="P601" t="str">
        <f t="shared" si="9"/>
        <v>SAME</v>
      </c>
      <c r="Q601">
        <v>0.14763373546750369</v>
      </c>
      <c r="R601" t="s">
        <v>9</v>
      </c>
      <c r="S601" t="s">
        <v>25</v>
      </c>
      <c r="T601" t="s">
        <v>26</v>
      </c>
      <c r="U601" t="s">
        <v>27</v>
      </c>
    </row>
    <row r="602" spans="1:22" x14ac:dyDescent="0.3">
      <c r="A602" t="s">
        <v>1827</v>
      </c>
      <c r="B602" t="s">
        <v>1828</v>
      </c>
      <c r="C602" t="s">
        <v>1829</v>
      </c>
      <c r="D602" t="s">
        <v>9</v>
      </c>
      <c r="E602">
        <v>6.9641257967655273E-2</v>
      </c>
      <c r="F602">
        <v>0.43898927110221431</v>
      </c>
      <c r="G602">
        <v>8.2196351121178596E-2</v>
      </c>
      <c r="H602">
        <v>5.4101037770636892E-2</v>
      </c>
      <c r="I602">
        <v>4.786739012098544E-2</v>
      </c>
      <c r="J602">
        <v>0.29735377267379592</v>
      </c>
      <c r="K602">
        <v>0</v>
      </c>
      <c r="L602">
        <v>0</v>
      </c>
      <c r="M602">
        <v>9.8509192435336877E-3</v>
      </c>
      <c r="N602" t="s">
        <v>5</v>
      </c>
      <c r="O602" t="s">
        <v>5</v>
      </c>
      <c r="P602" t="str">
        <f t="shared" si="9"/>
        <v>SAME</v>
      </c>
      <c r="Q602">
        <v>0.14163549842841841</v>
      </c>
      <c r="R602" t="s">
        <v>9</v>
      </c>
      <c r="S602" t="s">
        <v>25</v>
      </c>
      <c r="T602" t="s">
        <v>26</v>
      </c>
      <c r="U602" t="s">
        <v>27</v>
      </c>
    </row>
    <row r="603" spans="1:22" x14ac:dyDescent="0.3">
      <c r="A603" t="s">
        <v>1830</v>
      </c>
      <c r="B603" t="s">
        <v>1831</v>
      </c>
      <c r="C603" t="s">
        <v>1832</v>
      </c>
      <c r="D603" t="s">
        <v>58</v>
      </c>
      <c r="E603">
        <v>6.1588867618907382E-2</v>
      </c>
      <c r="F603">
        <v>0.65358562803710796</v>
      </c>
      <c r="G603">
        <v>4.7010749521425407E-2</v>
      </c>
      <c r="H603">
        <v>3.9924164335149462E-2</v>
      </c>
      <c r="I603">
        <v>4.2464290973347078E-2</v>
      </c>
      <c r="J603">
        <v>0.14867103519363861</v>
      </c>
      <c r="K603">
        <v>0</v>
      </c>
      <c r="L603">
        <v>0</v>
      </c>
      <c r="M603">
        <v>6.7552643204240896E-3</v>
      </c>
      <c r="N603" t="s">
        <v>5</v>
      </c>
      <c r="O603" t="s">
        <v>5</v>
      </c>
      <c r="P603" t="str">
        <f t="shared" si="9"/>
        <v>SAME</v>
      </c>
      <c r="Q603">
        <v>0.50491459284346929</v>
      </c>
      <c r="R603" t="s">
        <v>9</v>
      </c>
      <c r="S603" t="s">
        <v>25</v>
      </c>
      <c r="T603" t="s">
        <v>59</v>
      </c>
      <c r="U603" t="s">
        <v>60</v>
      </c>
    </row>
    <row r="604" spans="1:22" x14ac:dyDescent="0.3">
      <c r="A604" t="s">
        <v>1833</v>
      </c>
      <c r="B604" t="s">
        <v>1834</v>
      </c>
      <c r="C604" t="s">
        <v>1835</v>
      </c>
      <c r="D604" t="s">
        <v>9</v>
      </c>
      <c r="E604">
        <v>0.13172674167433651</v>
      </c>
      <c r="F604">
        <v>0.37194537838802377</v>
      </c>
      <c r="G604">
        <v>5.634966847611713E-2</v>
      </c>
      <c r="H604">
        <v>5.8941753226018523E-2</v>
      </c>
      <c r="I604">
        <v>4.0252446514773013E-2</v>
      </c>
      <c r="J604">
        <v>0.33062228817220463</v>
      </c>
      <c r="K604">
        <v>0</v>
      </c>
      <c r="L604">
        <v>0</v>
      </c>
      <c r="M604">
        <v>1.016172354852646E-2</v>
      </c>
      <c r="N604" t="s">
        <v>5</v>
      </c>
      <c r="O604" t="s">
        <v>5</v>
      </c>
      <c r="P604" t="str">
        <f t="shared" si="9"/>
        <v>SAME</v>
      </c>
      <c r="Q604">
        <v>4.1323090215819258E-2</v>
      </c>
      <c r="R604" t="s">
        <v>9</v>
      </c>
      <c r="S604" t="s">
        <v>25</v>
      </c>
      <c r="T604" t="s">
        <v>31</v>
      </c>
      <c r="U604" t="s">
        <v>32</v>
      </c>
      <c r="V604" t="s">
        <v>1757</v>
      </c>
    </row>
    <row r="605" spans="1:22" x14ac:dyDescent="0.3">
      <c r="A605" t="s">
        <v>1836</v>
      </c>
      <c r="B605" t="s">
        <v>1837</v>
      </c>
      <c r="C605" t="s">
        <v>1838</v>
      </c>
      <c r="D605" t="s">
        <v>94</v>
      </c>
      <c r="E605">
        <v>7.4975032101583683E-2</v>
      </c>
      <c r="F605">
        <v>0.29713582536738481</v>
      </c>
      <c r="G605">
        <v>0.33556855471536601</v>
      </c>
      <c r="H605">
        <v>4.3604651162790699E-2</v>
      </c>
      <c r="I605">
        <v>3.4687544585532887E-2</v>
      </c>
      <c r="J605">
        <v>0.2065736909687545</v>
      </c>
      <c r="K605">
        <v>0</v>
      </c>
      <c r="L605">
        <v>0</v>
      </c>
      <c r="M605">
        <v>7.4547010985875307E-3</v>
      </c>
      <c r="N605" t="s">
        <v>6</v>
      </c>
      <c r="O605" t="s">
        <v>6</v>
      </c>
      <c r="P605" t="str">
        <f t="shared" si="9"/>
        <v>SAME</v>
      </c>
      <c r="Q605">
        <v>3.8432729347981143E-2</v>
      </c>
      <c r="R605" t="s">
        <v>5</v>
      </c>
      <c r="S605" t="s">
        <v>95</v>
      </c>
      <c r="T605" t="s">
        <v>31</v>
      </c>
      <c r="U605" t="s">
        <v>358</v>
      </c>
      <c r="V605" t="s">
        <v>1427</v>
      </c>
    </row>
    <row r="606" spans="1:22" x14ac:dyDescent="0.3">
      <c r="A606" t="s">
        <v>1839</v>
      </c>
      <c r="B606" t="s">
        <v>1840</v>
      </c>
      <c r="C606" t="s">
        <v>1841</v>
      </c>
      <c r="D606" t="s">
        <v>9</v>
      </c>
      <c r="E606">
        <v>0.1407849662327493</v>
      </c>
      <c r="F606">
        <v>0.34724478809826759</v>
      </c>
      <c r="G606">
        <v>4.2556523441323282E-2</v>
      </c>
      <c r="H606">
        <v>5.0132132719976512E-2</v>
      </c>
      <c r="I606">
        <v>4.6804345698345892E-2</v>
      </c>
      <c r="J606">
        <v>0.36286581188215722</v>
      </c>
      <c r="K606">
        <v>0</v>
      </c>
      <c r="L606">
        <v>0</v>
      </c>
      <c r="M606">
        <v>9.6114319271801904E-3</v>
      </c>
      <c r="N606" t="s">
        <v>9</v>
      </c>
      <c r="O606" t="s">
        <v>9</v>
      </c>
      <c r="P606" t="str">
        <f t="shared" si="9"/>
        <v>SAME</v>
      </c>
      <c r="Q606">
        <v>1.5621023783889579E-2</v>
      </c>
      <c r="R606" t="s">
        <v>5</v>
      </c>
      <c r="S606" t="s">
        <v>1751</v>
      </c>
      <c r="T606" t="s">
        <v>31</v>
      </c>
      <c r="U606" t="s">
        <v>1752</v>
      </c>
      <c r="V606" t="s">
        <v>1753</v>
      </c>
    </row>
    <row r="607" spans="1:22" x14ac:dyDescent="0.3">
      <c r="A607" t="s">
        <v>1842</v>
      </c>
      <c r="B607" t="s">
        <v>1843</v>
      </c>
      <c r="C607" t="s">
        <v>182</v>
      </c>
      <c r="D607" t="s">
        <v>9</v>
      </c>
      <c r="E607">
        <v>3.8297622771348142E-2</v>
      </c>
      <c r="F607">
        <v>0.2694127306850172</v>
      </c>
      <c r="G607">
        <v>0.35374960900844538</v>
      </c>
      <c r="H607">
        <v>4.7583672192680643E-2</v>
      </c>
      <c r="I607">
        <v>1.4994526118235849E-2</v>
      </c>
      <c r="J607">
        <v>0.27596183922427281</v>
      </c>
      <c r="K607">
        <v>0</v>
      </c>
      <c r="L607">
        <v>0</v>
      </c>
      <c r="M607">
        <v>0</v>
      </c>
      <c r="N607" t="s">
        <v>6</v>
      </c>
      <c r="O607" t="s">
        <v>6</v>
      </c>
      <c r="P607" t="str">
        <f t="shared" si="9"/>
        <v>SAME</v>
      </c>
      <c r="Q607">
        <v>7.7787769784172678E-2</v>
      </c>
      <c r="R607" t="s">
        <v>9</v>
      </c>
      <c r="S607" t="s">
        <v>95</v>
      </c>
      <c r="T607" t="s">
        <v>26</v>
      </c>
      <c r="U607" t="s">
        <v>564</v>
      </c>
    </row>
    <row r="608" spans="1:22" x14ac:dyDescent="0.3">
      <c r="A608" t="s">
        <v>1844</v>
      </c>
      <c r="B608" t="s">
        <v>1845</v>
      </c>
      <c r="C608" t="s">
        <v>1846</v>
      </c>
      <c r="D608" t="s">
        <v>9</v>
      </c>
      <c r="E608">
        <v>2.6227141482194419E-2</v>
      </c>
      <c r="F608">
        <v>0.5344299588765421</v>
      </c>
      <c r="G608">
        <v>2.4127220229241401E-2</v>
      </c>
      <c r="H608">
        <v>4.1473444745822027E-2</v>
      </c>
      <c r="I608">
        <v>2.7539592265290049E-2</v>
      </c>
      <c r="J608">
        <v>0.33922477907078491</v>
      </c>
      <c r="K608">
        <v>0</v>
      </c>
      <c r="L608">
        <v>0</v>
      </c>
      <c r="M608">
        <v>6.9778633301251199E-3</v>
      </c>
      <c r="N608" t="s">
        <v>5</v>
      </c>
      <c r="O608" t="s">
        <v>5</v>
      </c>
      <c r="P608" t="str">
        <f t="shared" si="9"/>
        <v>SAME</v>
      </c>
      <c r="Q608">
        <v>0.19520517980575719</v>
      </c>
      <c r="R608" t="s">
        <v>9</v>
      </c>
      <c r="S608" t="s">
        <v>25</v>
      </c>
      <c r="T608" t="s">
        <v>37</v>
      </c>
      <c r="U608" t="s">
        <v>38</v>
      </c>
    </row>
    <row r="609" spans="1:22" x14ac:dyDescent="0.3">
      <c r="A609" t="s">
        <v>1847</v>
      </c>
      <c r="B609" t="s">
        <v>1848</v>
      </c>
      <c r="C609" t="s">
        <v>1849</v>
      </c>
      <c r="D609" t="s">
        <v>9</v>
      </c>
      <c r="E609">
        <v>3.9762214086059601E-3</v>
      </c>
      <c r="F609">
        <v>0.53182945553324668</v>
      </c>
      <c r="G609">
        <v>3.1790087004448637E-2</v>
      </c>
      <c r="H609">
        <v>4.6041494429353173E-2</v>
      </c>
      <c r="I609">
        <v>4.426991063343963E-2</v>
      </c>
      <c r="J609">
        <v>0.33528207550883832</v>
      </c>
      <c r="K609">
        <v>0</v>
      </c>
      <c r="L609">
        <v>0</v>
      </c>
      <c r="M609">
        <v>6.8107554820676349E-3</v>
      </c>
      <c r="N609" t="s">
        <v>5</v>
      </c>
      <c r="O609" t="s">
        <v>5</v>
      </c>
      <c r="P609" t="str">
        <f t="shared" si="9"/>
        <v>SAME</v>
      </c>
      <c r="Q609">
        <v>0.19654738002440841</v>
      </c>
      <c r="R609" t="s">
        <v>9</v>
      </c>
      <c r="S609" t="s">
        <v>25</v>
      </c>
      <c r="T609" t="s">
        <v>37</v>
      </c>
      <c r="U609" t="s">
        <v>38</v>
      </c>
    </row>
    <row r="610" spans="1:22" x14ac:dyDescent="0.3">
      <c r="A610" t="s">
        <v>1850</v>
      </c>
      <c r="B610" t="s">
        <v>1851</v>
      </c>
      <c r="C610" t="s">
        <v>1852</v>
      </c>
      <c r="D610" t="s">
        <v>9</v>
      </c>
      <c r="E610">
        <v>1.321604356477118E-2</v>
      </c>
      <c r="F610">
        <v>0.57440569693161592</v>
      </c>
      <c r="G610">
        <v>2.1091213739658599E-2</v>
      </c>
      <c r="H610">
        <v>4.0297413341711177E-2</v>
      </c>
      <c r="I610">
        <v>1.537333752225364E-2</v>
      </c>
      <c r="J610">
        <v>0.32878835480154989</v>
      </c>
      <c r="K610">
        <v>0</v>
      </c>
      <c r="L610">
        <v>0</v>
      </c>
      <c r="M610">
        <v>6.8279400984396273E-3</v>
      </c>
      <c r="N610" t="s">
        <v>5</v>
      </c>
      <c r="O610" t="s">
        <v>5</v>
      </c>
      <c r="P610" t="str">
        <f t="shared" si="9"/>
        <v>SAME</v>
      </c>
      <c r="Q610">
        <v>0.245617342130066</v>
      </c>
      <c r="R610" t="s">
        <v>9</v>
      </c>
      <c r="S610" t="s">
        <v>25</v>
      </c>
      <c r="T610" t="s">
        <v>37</v>
      </c>
      <c r="U610" t="s">
        <v>38</v>
      </c>
    </row>
    <row r="611" spans="1:22" x14ac:dyDescent="0.3">
      <c r="A611" t="s">
        <v>1853</v>
      </c>
      <c r="B611" t="s">
        <v>1854</v>
      </c>
      <c r="C611" t="s">
        <v>1855</v>
      </c>
      <c r="D611" t="s">
        <v>9</v>
      </c>
      <c r="E611">
        <v>2.9777117384843978E-2</v>
      </c>
      <c r="F611">
        <v>0.49894006934125812</v>
      </c>
      <c r="G611">
        <v>3.4809311540366518E-2</v>
      </c>
      <c r="H611">
        <v>5.2362555720653792E-2</v>
      </c>
      <c r="I611">
        <v>4.0733036156513122E-2</v>
      </c>
      <c r="J611">
        <v>0.33620604259534431</v>
      </c>
      <c r="K611">
        <v>0</v>
      </c>
      <c r="L611">
        <v>0</v>
      </c>
      <c r="M611">
        <v>7.1718672610203071E-3</v>
      </c>
      <c r="N611" t="s">
        <v>5</v>
      </c>
      <c r="O611" t="s">
        <v>5</v>
      </c>
      <c r="P611" t="str">
        <f t="shared" si="9"/>
        <v>SAME</v>
      </c>
      <c r="Q611">
        <v>0.16273402674591381</v>
      </c>
      <c r="R611" t="s">
        <v>9</v>
      </c>
      <c r="S611" t="s">
        <v>25</v>
      </c>
      <c r="T611" t="s">
        <v>37</v>
      </c>
      <c r="U611" t="s">
        <v>38</v>
      </c>
    </row>
    <row r="612" spans="1:22" x14ac:dyDescent="0.3">
      <c r="A612" t="s">
        <v>1856</v>
      </c>
      <c r="B612" t="s">
        <v>1857</v>
      </c>
      <c r="C612" t="s">
        <v>1858</v>
      </c>
      <c r="D612" t="s">
        <v>9</v>
      </c>
      <c r="E612">
        <v>2.246344037388813E-2</v>
      </c>
      <c r="F612">
        <v>0.53470741530443022</v>
      </c>
      <c r="G612">
        <v>2.50694579052788E-2</v>
      </c>
      <c r="H612">
        <v>5.7095475005922769E-2</v>
      </c>
      <c r="I612">
        <v>2.2657276388619672E-2</v>
      </c>
      <c r="J612">
        <v>0.33105037582649521</v>
      </c>
      <c r="K612">
        <v>0</v>
      </c>
      <c r="L612">
        <v>0</v>
      </c>
      <c r="M612">
        <v>6.9565591953651652E-3</v>
      </c>
      <c r="N612" t="s">
        <v>5</v>
      </c>
      <c r="O612" t="s">
        <v>5</v>
      </c>
      <c r="P612" t="str">
        <f t="shared" si="9"/>
        <v>SAME</v>
      </c>
      <c r="Q612">
        <v>0.20365703947793501</v>
      </c>
      <c r="R612" t="s">
        <v>9</v>
      </c>
      <c r="S612" t="s">
        <v>25</v>
      </c>
      <c r="T612" t="s">
        <v>37</v>
      </c>
      <c r="U612" t="s">
        <v>38</v>
      </c>
    </row>
    <row r="613" spans="1:22" x14ac:dyDescent="0.3">
      <c r="A613" t="s">
        <v>1859</v>
      </c>
      <c r="B613" t="s">
        <v>1860</v>
      </c>
      <c r="C613" t="s">
        <v>1861</v>
      </c>
      <c r="D613" t="s">
        <v>9</v>
      </c>
      <c r="E613">
        <v>5.1450607416879797E-2</v>
      </c>
      <c r="F613">
        <v>0.49280690537084398</v>
      </c>
      <c r="G613">
        <v>4.4077685421994882E-2</v>
      </c>
      <c r="H613">
        <v>4.4976822250639377E-2</v>
      </c>
      <c r="I613">
        <v>2.2458439897698211E-2</v>
      </c>
      <c r="J613">
        <v>0.33679667519181578</v>
      </c>
      <c r="K613">
        <v>0</v>
      </c>
      <c r="L613">
        <v>0</v>
      </c>
      <c r="M613">
        <v>7.4328644501278776E-3</v>
      </c>
      <c r="N613" t="s">
        <v>5</v>
      </c>
      <c r="O613" t="s">
        <v>5</v>
      </c>
      <c r="P613" t="str">
        <f t="shared" si="9"/>
        <v>SAME</v>
      </c>
      <c r="Q613">
        <v>0.15601023017902821</v>
      </c>
      <c r="R613" t="s">
        <v>9</v>
      </c>
      <c r="S613" t="s">
        <v>25</v>
      </c>
      <c r="T613" t="s">
        <v>37</v>
      </c>
      <c r="U613" t="s">
        <v>38</v>
      </c>
    </row>
    <row r="614" spans="1:22" x14ac:dyDescent="0.3">
      <c r="A614" t="s">
        <v>1862</v>
      </c>
      <c r="B614" t="s">
        <v>1863</v>
      </c>
      <c r="C614" t="s">
        <v>1864</v>
      </c>
      <c r="D614" t="s">
        <v>9</v>
      </c>
      <c r="E614">
        <v>5.3681506849315067E-2</v>
      </c>
      <c r="F614">
        <v>0.4900470890410959</v>
      </c>
      <c r="G614">
        <v>3.9041095890410958E-2</v>
      </c>
      <c r="H614">
        <v>7.375856164383561E-2</v>
      </c>
      <c r="I614">
        <v>0</v>
      </c>
      <c r="J614">
        <v>0.34347174657534252</v>
      </c>
      <c r="K614">
        <v>0</v>
      </c>
      <c r="L614">
        <v>0</v>
      </c>
      <c r="M614">
        <v>0</v>
      </c>
      <c r="N614" t="s">
        <v>5</v>
      </c>
      <c r="O614" t="s">
        <v>5</v>
      </c>
      <c r="P614" t="str">
        <f t="shared" si="9"/>
        <v>SAME</v>
      </c>
      <c r="Q614">
        <v>0.14657534246575341</v>
      </c>
      <c r="R614" t="s">
        <v>9</v>
      </c>
      <c r="S614" t="s">
        <v>25</v>
      </c>
      <c r="T614" t="s">
        <v>26</v>
      </c>
      <c r="U614" t="s">
        <v>27</v>
      </c>
    </row>
    <row r="615" spans="1:22" x14ac:dyDescent="0.3">
      <c r="A615" t="s">
        <v>1865</v>
      </c>
      <c r="B615" t="s">
        <v>1866</v>
      </c>
      <c r="C615" t="s">
        <v>182</v>
      </c>
      <c r="D615" t="s">
        <v>24</v>
      </c>
      <c r="E615">
        <v>0.31952687807359681</v>
      </c>
      <c r="F615">
        <v>0.28995675767339318</v>
      </c>
      <c r="G615">
        <v>7.0205189079192806E-2</v>
      </c>
      <c r="H615">
        <v>5.0852128200780063E-2</v>
      </c>
      <c r="I615">
        <v>0</v>
      </c>
      <c r="J615">
        <v>0.26945904697303708</v>
      </c>
      <c r="K615">
        <v>0</v>
      </c>
      <c r="L615">
        <v>0</v>
      </c>
      <c r="M615">
        <v>0</v>
      </c>
      <c r="N615" t="s">
        <v>4</v>
      </c>
      <c r="O615" t="s">
        <v>4</v>
      </c>
      <c r="P615" t="str">
        <f t="shared" si="9"/>
        <v>SAME</v>
      </c>
      <c r="Q615">
        <v>2.9570120400203511E-2</v>
      </c>
      <c r="R615" t="s">
        <v>5</v>
      </c>
      <c r="S615" t="s">
        <v>45</v>
      </c>
      <c r="T615" t="s">
        <v>31</v>
      </c>
      <c r="U615" t="s">
        <v>46</v>
      </c>
      <c r="V615" t="s">
        <v>47</v>
      </c>
    </row>
    <row r="616" spans="1:22" x14ac:dyDescent="0.3">
      <c r="A616" t="s">
        <v>1867</v>
      </c>
      <c r="B616" t="s">
        <v>1868</v>
      </c>
      <c r="C616" t="s">
        <v>1869</v>
      </c>
      <c r="D616" t="s">
        <v>9</v>
      </c>
      <c r="E616">
        <v>0.13744298494606819</v>
      </c>
      <c r="F616">
        <v>0.48370299316798149</v>
      </c>
      <c r="G616">
        <v>3.367069279408022E-2</v>
      </c>
      <c r="H616">
        <v>4.3380380948652188E-2</v>
      </c>
      <c r="I616">
        <v>0</v>
      </c>
      <c r="J616">
        <v>0.28913728637707259</v>
      </c>
      <c r="K616">
        <v>0</v>
      </c>
      <c r="L616">
        <v>0</v>
      </c>
      <c r="M616">
        <v>1.266566176614529E-2</v>
      </c>
      <c r="N616" t="s">
        <v>5</v>
      </c>
      <c r="O616" t="s">
        <v>5</v>
      </c>
      <c r="P616" t="str">
        <f t="shared" si="9"/>
        <v>SAME</v>
      </c>
      <c r="Q616">
        <v>0.19456570679090901</v>
      </c>
      <c r="R616" t="s">
        <v>9</v>
      </c>
      <c r="S616" t="s">
        <v>25</v>
      </c>
      <c r="T616" t="s">
        <v>37</v>
      </c>
      <c r="U616" t="s">
        <v>38</v>
      </c>
    </row>
    <row r="617" spans="1:22" x14ac:dyDescent="0.3">
      <c r="A617" t="s">
        <v>1870</v>
      </c>
      <c r="B617" t="s">
        <v>1871</v>
      </c>
      <c r="C617" t="s">
        <v>1872</v>
      </c>
      <c r="D617" t="s">
        <v>9</v>
      </c>
      <c r="E617">
        <v>7.1496624840364065E-2</v>
      </c>
      <c r="F617">
        <v>0.49277330684559412</v>
      </c>
      <c r="G617">
        <v>3.85761488719061E-2</v>
      </c>
      <c r="H617">
        <v>4.3623684904015733E-2</v>
      </c>
      <c r="I617">
        <v>1.4858810889704239E-2</v>
      </c>
      <c r="J617">
        <v>0.33127242504713061</v>
      </c>
      <c r="K617">
        <v>0</v>
      </c>
      <c r="L617">
        <v>0</v>
      </c>
      <c r="M617">
        <v>7.3989986012851956E-3</v>
      </c>
      <c r="N617" t="s">
        <v>5</v>
      </c>
      <c r="O617" t="s">
        <v>5</v>
      </c>
      <c r="P617" t="str">
        <f t="shared" si="9"/>
        <v>SAME</v>
      </c>
      <c r="Q617">
        <v>0.16150088179846339</v>
      </c>
      <c r="R617" t="s">
        <v>9</v>
      </c>
      <c r="S617" t="s">
        <v>25</v>
      </c>
      <c r="T617" t="s">
        <v>37</v>
      </c>
      <c r="U617" t="s">
        <v>38</v>
      </c>
    </row>
    <row r="618" spans="1:22" x14ac:dyDescent="0.3">
      <c r="A618" t="s">
        <v>1873</v>
      </c>
      <c r="B618" t="s">
        <v>1874</v>
      </c>
      <c r="C618" t="s">
        <v>1875</v>
      </c>
      <c r="D618" t="s">
        <v>9</v>
      </c>
      <c r="E618">
        <v>0.11658783351900209</v>
      </c>
      <c r="F618">
        <v>0.31270887740380232</v>
      </c>
      <c r="G618">
        <v>0.115766020782731</v>
      </c>
      <c r="H618">
        <v>6.4941468670672242E-2</v>
      </c>
      <c r="I618">
        <v>3.4589184944390672E-2</v>
      </c>
      <c r="J618">
        <v>0.34108881056303297</v>
      </c>
      <c r="K618">
        <v>0</v>
      </c>
      <c r="L618">
        <v>0</v>
      </c>
      <c r="M618">
        <v>1.431780411636868E-2</v>
      </c>
      <c r="N618" t="s">
        <v>9</v>
      </c>
      <c r="O618" t="s">
        <v>9</v>
      </c>
      <c r="P618" t="str">
        <f t="shared" si="9"/>
        <v>SAME</v>
      </c>
      <c r="Q618">
        <v>2.837993315923076E-2</v>
      </c>
      <c r="R618" t="s">
        <v>5</v>
      </c>
      <c r="S618" t="s">
        <v>1751</v>
      </c>
      <c r="T618" t="s">
        <v>31</v>
      </c>
      <c r="U618" t="s">
        <v>1752</v>
      </c>
      <c r="V618" t="s">
        <v>1753</v>
      </c>
    </row>
    <row r="619" spans="1:22" x14ac:dyDescent="0.3">
      <c r="A619" t="s">
        <v>1876</v>
      </c>
      <c r="B619" t="s">
        <v>1877</v>
      </c>
      <c r="C619" t="s">
        <v>1878</v>
      </c>
      <c r="D619" t="s">
        <v>9</v>
      </c>
      <c r="E619">
        <v>0.12842105263157891</v>
      </c>
      <c r="F619">
        <v>0.40672514619883038</v>
      </c>
      <c r="G619">
        <v>3.0331384015594539E-2</v>
      </c>
      <c r="H619">
        <v>4.4717348927875253E-2</v>
      </c>
      <c r="I619">
        <v>1.522417153996101E-2</v>
      </c>
      <c r="J619">
        <v>0.35851851851851851</v>
      </c>
      <c r="K619">
        <v>0</v>
      </c>
      <c r="L619">
        <v>0</v>
      </c>
      <c r="M619">
        <v>1.606237816764133E-2</v>
      </c>
      <c r="N619" t="s">
        <v>5</v>
      </c>
      <c r="O619" t="s">
        <v>5</v>
      </c>
      <c r="P619" t="str">
        <f t="shared" si="9"/>
        <v>SAME</v>
      </c>
      <c r="Q619">
        <v>4.820662768031192E-2</v>
      </c>
      <c r="R619" t="s">
        <v>9</v>
      </c>
      <c r="S619" t="s">
        <v>25</v>
      </c>
      <c r="T619" t="s">
        <v>31</v>
      </c>
      <c r="U619" t="s">
        <v>32</v>
      </c>
      <c r="V619" t="s">
        <v>1757</v>
      </c>
    </row>
    <row r="620" spans="1:22" x14ac:dyDescent="0.3">
      <c r="A620" t="s">
        <v>1879</v>
      </c>
      <c r="B620" t="s">
        <v>1880</v>
      </c>
      <c r="C620" t="s">
        <v>1881</v>
      </c>
      <c r="D620" t="s">
        <v>9</v>
      </c>
      <c r="E620">
        <v>0.1099700975763299</v>
      </c>
      <c r="F620">
        <v>0.43393925086559648</v>
      </c>
      <c r="G620">
        <v>3.7456720176266917E-2</v>
      </c>
      <c r="H620">
        <v>4.4263456090651562E-2</v>
      </c>
      <c r="I620">
        <v>4.1568303430909663E-2</v>
      </c>
      <c r="J620">
        <v>0.32530689329556178</v>
      </c>
      <c r="K620">
        <v>0</v>
      </c>
      <c r="L620">
        <v>0</v>
      </c>
      <c r="M620">
        <v>7.4952785646836637E-3</v>
      </c>
      <c r="N620" t="s">
        <v>5</v>
      </c>
      <c r="O620" t="s">
        <v>5</v>
      </c>
      <c r="P620" t="str">
        <f t="shared" si="9"/>
        <v>SAME</v>
      </c>
      <c r="Q620">
        <v>0.1086323575700346</v>
      </c>
      <c r="R620" t="s">
        <v>9</v>
      </c>
      <c r="S620" t="s">
        <v>25</v>
      </c>
      <c r="T620" t="s">
        <v>26</v>
      </c>
      <c r="U620" t="s">
        <v>27</v>
      </c>
    </row>
    <row r="621" spans="1:22" x14ac:dyDescent="0.3">
      <c r="A621" t="s">
        <v>1882</v>
      </c>
      <c r="B621" t="s">
        <v>1883</v>
      </c>
      <c r="C621" t="s">
        <v>1884</v>
      </c>
      <c r="D621" t="s">
        <v>9</v>
      </c>
      <c r="E621">
        <v>0.156255586231553</v>
      </c>
      <c r="F621">
        <v>0.50864996921365724</v>
      </c>
      <c r="G621">
        <v>3.954555385623771E-2</v>
      </c>
      <c r="H621">
        <v>4.3120742050171808E-2</v>
      </c>
      <c r="I621">
        <v>1.467813375176277E-2</v>
      </c>
      <c r="J621">
        <v>0.22291298389179101</v>
      </c>
      <c r="K621">
        <v>0</v>
      </c>
      <c r="L621">
        <v>0</v>
      </c>
      <c r="M621">
        <v>1.4837031004826501E-2</v>
      </c>
      <c r="N621" t="s">
        <v>5</v>
      </c>
      <c r="O621" t="s">
        <v>5</v>
      </c>
      <c r="P621" t="str">
        <f t="shared" si="9"/>
        <v>SAME</v>
      </c>
      <c r="Q621">
        <v>0.28573698532186631</v>
      </c>
      <c r="R621" t="s">
        <v>9</v>
      </c>
      <c r="S621" t="s">
        <v>25</v>
      </c>
      <c r="T621" t="s">
        <v>59</v>
      </c>
      <c r="U621" t="s">
        <v>60</v>
      </c>
    </row>
    <row r="622" spans="1:22" x14ac:dyDescent="0.3">
      <c r="A622" t="s">
        <v>1885</v>
      </c>
      <c r="B622" t="s">
        <v>1886</v>
      </c>
      <c r="C622" t="s">
        <v>1887</v>
      </c>
      <c r="D622" t="s">
        <v>9</v>
      </c>
      <c r="E622">
        <v>4.9122621750532412E-2</v>
      </c>
      <c r="F622">
        <v>0.30721439005931322</v>
      </c>
      <c r="G622">
        <v>0.30422232782441883</v>
      </c>
      <c r="H622">
        <v>4.3314500941619587E-2</v>
      </c>
      <c r="I622">
        <v>3.0536635162011369E-2</v>
      </c>
      <c r="J622">
        <v>0.2474611471918616</v>
      </c>
      <c r="K622">
        <v>0</v>
      </c>
      <c r="L622">
        <v>0</v>
      </c>
      <c r="M622">
        <v>1.8128377070243059E-2</v>
      </c>
      <c r="N622" t="s">
        <v>5</v>
      </c>
      <c r="O622" t="s">
        <v>5</v>
      </c>
      <c r="P622" t="str">
        <f t="shared" si="9"/>
        <v>SAME</v>
      </c>
      <c r="Q622">
        <v>2.9920622348944552E-3</v>
      </c>
      <c r="R622" t="s">
        <v>6</v>
      </c>
      <c r="S622" t="s">
        <v>25</v>
      </c>
      <c r="T622" t="s">
        <v>31</v>
      </c>
      <c r="U622" t="s">
        <v>32</v>
      </c>
      <c r="V622" t="s">
        <v>1263</v>
      </c>
    </row>
    <row r="623" spans="1:22" x14ac:dyDescent="0.3">
      <c r="A623" t="s">
        <v>1888</v>
      </c>
      <c r="B623" t="s">
        <v>1889</v>
      </c>
      <c r="C623" t="s">
        <v>1890</v>
      </c>
      <c r="D623" t="s">
        <v>9</v>
      </c>
      <c r="E623">
        <v>0.10678787878787881</v>
      </c>
      <c r="F623">
        <v>0.51775757575757575</v>
      </c>
      <c r="G623">
        <v>4.6383838383838381E-2</v>
      </c>
      <c r="H623">
        <v>4.3797979797979801E-2</v>
      </c>
      <c r="I623">
        <v>0</v>
      </c>
      <c r="J623">
        <v>0.27789898989898992</v>
      </c>
      <c r="K623">
        <v>0</v>
      </c>
      <c r="L623">
        <v>0</v>
      </c>
      <c r="M623">
        <v>7.3737373737373744E-3</v>
      </c>
      <c r="N623" t="s">
        <v>5</v>
      </c>
      <c r="O623" t="s">
        <v>5</v>
      </c>
      <c r="P623" t="str">
        <f t="shared" si="9"/>
        <v>SAME</v>
      </c>
      <c r="Q623">
        <v>0.2398585858585858</v>
      </c>
      <c r="R623" t="s">
        <v>9</v>
      </c>
      <c r="S623" t="s">
        <v>25</v>
      </c>
      <c r="T623" t="s">
        <v>37</v>
      </c>
      <c r="U623" t="s">
        <v>38</v>
      </c>
    </row>
    <row r="624" spans="1:22" x14ac:dyDescent="0.3">
      <c r="A624" t="s">
        <v>1891</v>
      </c>
      <c r="B624" t="s">
        <v>1892</v>
      </c>
      <c r="C624" t="s">
        <v>182</v>
      </c>
      <c r="D624" t="s">
        <v>9</v>
      </c>
      <c r="E624">
        <v>0.28792783129991772</v>
      </c>
      <c r="F624">
        <v>0.28174139549137162</v>
      </c>
      <c r="G624">
        <v>3.4130738733217141E-2</v>
      </c>
      <c r="H624">
        <v>5.5352320392254503E-2</v>
      </c>
      <c r="I624">
        <v>2.759954798797188E-2</v>
      </c>
      <c r="J624">
        <v>0.29886422401409662</v>
      </c>
      <c r="K624">
        <v>0</v>
      </c>
      <c r="L624">
        <v>0</v>
      </c>
      <c r="M624">
        <v>1.438394208117063E-2</v>
      </c>
      <c r="N624" t="s">
        <v>9</v>
      </c>
      <c r="O624" t="s">
        <v>9</v>
      </c>
      <c r="P624" t="str">
        <f t="shared" si="9"/>
        <v>SAME</v>
      </c>
      <c r="Q624">
        <v>1.093639271417896E-2</v>
      </c>
      <c r="R624" t="s">
        <v>4</v>
      </c>
      <c r="S624" t="s">
        <v>1751</v>
      </c>
      <c r="T624" t="s">
        <v>31</v>
      </c>
      <c r="U624" t="s">
        <v>1752</v>
      </c>
      <c r="V624" t="s">
        <v>1893</v>
      </c>
    </row>
    <row r="625" spans="1:22" x14ac:dyDescent="0.3">
      <c r="A625" t="s">
        <v>1894</v>
      </c>
      <c r="B625" t="s">
        <v>1895</v>
      </c>
      <c r="C625" t="s">
        <v>1896</v>
      </c>
      <c r="D625" t="s">
        <v>9</v>
      </c>
      <c r="E625">
        <v>9.9237905897945664E-2</v>
      </c>
      <c r="F625">
        <v>0.49111580516898612</v>
      </c>
      <c r="G625">
        <v>2.4809476474486419E-2</v>
      </c>
      <c r="H625">
        <v>4.2287939032471827E-2</v>
      </c>
      <c r="I625">
        <v>1.439280980781975E-2</v>
      </c>
      <c r="J625">
        <v>0.31090540092776681</v>
      </c>
      <c r="K625">
        <v>0</v>
      </c>
      <c r="L625">
        <v>0</v>
      </c>
      <c r="M625">
        <v>1.7250662690523531E-2</v>
      </c>
      <c r="N625" t="s">
        <v>5</v>
      </c>
      <c r="O625" t="s">
        <v>5</v>
      </c>
      <c r="P625" t="str">
        <f t="shared" si="9"/>
        <v>SAME</v>
      </c>
      <c r="Q625">
        <v>0.18021040424121931</v>
      </c>
      <c r="R625" t="s">
        <v>9</v>
      </c>
      <c r="S625" t="s">
        <v>25</v>
      </c>
      <c r="T625" t="s">
        <v>37</v>
      </c>
      <c r="U625" t="s">
        <v>38</v>
      </c>
    </row>
    <row r="626" spans="1:22" x14ac:dyDescent="0.3">
      <c r="A626" t="s">
        <v>1897</v>
      </c>
      <c r="B626" t="s">
        <v>1898</v>
      </c>
      <c r="C626" t="s">
        <v>1899</v>
      </c>
      <c r="D626" t="s">
        <v>9</v>
      </c>
      <c r="E626">
        <v>0.1111255947337548</v>
      </c>
      <c r="F626">
        <v>0.49905494362249891</v>
      </c>
      <c r="G626">
        <v>3.0698038193312911E-2</v>
      </c>
      <c r="H626">
        <v>4.2951182949879423E-2</v>
      </c>
      <c r="I626">
        <v>0</v>
      </c>
      <c r="J626">
        <v>0.308935670990028</v>
      </c>
      <c r="K626">
        <v>0</v>
      </c>
      <c r="L626">
        <v>0</v>
      </c>
      <c r="M626">
        <v>7.2345695105259728E-3</v>
      </c>
      <c r="N626" t="s">
        <v>5</v>
      </c>
      <c r="O626" t="s">
        <v>5</v>
      </c>
      <c r="P626" t="str">
        <f t="shared" si="9"/>
        <v>SAME</v>
      </c>
      <c r="Q626">
        <v>0.19011927263247089</v>
      </c>
      <c r="R626" t="s">
        <v>9</v>
      </c>
      <c r="S626" t="s">
        <v>25</v>
      </c>
      <c r="T626" t="s">
        <v>37</v>
      </c>
      <c r="U626" t="s">
        <v>38</v>
      </c>
    </row>
    <row r="627" spans="1:22" x14ac:dyDescent="0.3">
      <c r="A627" t="s">
        <v>1900</v>
      </c>
      <c r="B627" t="s">
        <v>1901</v>
      </c>
      <c r="C627" t="s">
        <v>1902</v>
      </c>
      <c r="D627" t="s">
        <v>94</v>
      </c>
      <c r="E627">
        <v>4.3261951113995238E-3</v>
      </c>
      <c r="F627">
        <v>0.27146874324032022</v>
      </c>
      <c r="G627">
        <v>0.41323815704088263</v>
      </c>
      <c r="H627">
        <v>8.1202682240969062E-2</v>
      </c>
      <c r="I627">
        <v>1.4233181916504431E-2</v>
      </c>
      <c r="J627">
        <v>0.2155310404499243</v>
      </c>
      <c r="K627">
        <v>0</v>
      </c>
      <c r="L627">
        <v>0</v>
      </c>
      <c r="M627">
        <v>0</v>
      </c>
      <c r="N627" t="s">
        <v>6</v>
      </c>
      <c r="O627" t="s">
        <v>6</v>
      </c>
      <c r="P627" t="str">
        <f t="shared" si="9"/>
        <v>SAME</v>
      </c>
      <c r="Q627">
        <v>0.1417694138005624</v>
      </c>
      <c r="R627" t="s">
        <v>5</v>
      </c>
      <c r="S627" t="s">
        <v>95</v>
      </c>
      <c r="T627" t="s">
        <v>26</v>
      </c>
      <c r="U627" t="s">
        <v>564</v>
      </c>
    </row>
    <row r="628" spans="1:22" x14ac:dyDescent="0.3">
      <c r="A628" t="s">
        <v>1903</v>
      </c>
      <c r="B628" t="s">
        <v>1904</v>
      </c>
      <c r="C628" t="s">
        <v>1905</v>
      </c>
      <c r="D628" t="s">
        <v>9</v>
      </c>
      <c r="E628">
        <v>8.9972054594791628E-2</v>
      </c>
      <c r="F628">
        <v>0.46938155603256249</v>
      </c>
      <c r="G628">
        <v>4.2687618970475072E-2</v>
      </c>
      <c r="H628">
        <v>4.8377951480296458E-2</v>
      </c>
      <c r="I628">
        <v>1.524847110283099E-2</v>
      </c>
      <c r="J628">
        <v>0.33433234781904342</v>
      </c>
      <c r="K628">
        <v>0</v>
      </c>
      <c r="L628">
        <v>0</v>
      </c>
      <c r="M628">
        <v>0</v>
      </c>
      <c r="N628" t="s">
        <v>5</v>
      </c>
      <c r="O628" t="s">
        <v>5</v>
      </c>
      <c r="P628" t="str">
        <f t="shared" si="9"/>
        <v>SAME</v>
      </c>
      <c r="Q628">
        <v>0.1350492082135191</v>
      </c>
      <c r="R628" t="s">
        <v>9</v>
      </c>
      <c r="S628" t="s">
        <v>25</v>
      </c>
      <c r="T628" t="s">
        <v>26</v>
      </c>
      <c r="U628" t="s">
        <v>27</v>
      </c>
    </row>
    <row r="629" spans="1:22" x14ac:dyDescent="0.3">
      <c r="A629" t="s">
        <v>1906</v>
      </c>
      <c r="B629" t="s">
        <v>1907</v>
      </c>
      <c r="C629" t="s">
        <v>1908</v>
      </c>
      <c r="D629" t="s">
        <v>9</v>
      </c>
      <c r="E629">
        <v>7.4513662546378867E-2</v>
      </c>
      <c r="F629">
        <v>0.47004079289916573</v>
      </c>
      <c r="G629">
        <v>3.8865998401082347E-2</v>
      </c>
      <c r="H629">
        <v>4.4175224975913738E-2</v>
      </c>
      <c r="I629">
        <v>1.5046225119406349E-2</v>
      </c>
      <c r="J629">
        <v>0.34987598138695858</v>
      </c>
      <c r="K629">
        <v>0</v>
      </c>
      <c r="L629">
        <v>0</v>
      </c>
      <c r="M629">
        <v>7.4821146710944376E-3</v>
      </c>
      <c r="N629" t="s">
        <v>5</v>
      </c>
      <c r="O629" t="s">
        <v>5</v>
      </c>
      <c r="P629" t="str">
        <f t="shared" si="9"/>
        <v>SAME</v>
      </c>
      <c r="Q629">
        <v>0.12016481151220711</v>
      </c>
      <c r="R629" t="s">
        <v>9</v>
      </c>
      <c r="S629" t="s">
        <v>25</v>
      </c>
      <c r="T629" t="s">
        <v>26</v>
      </c>
      <c r="U629" t="s">
        <v>27</v>
      </c>
    </row>
    <row r="630" spans="1:22" x14ac:dyDescent="0.3">
      <c r="A630" t="s">
        <v>1909</v>
      </c>
      <c r="B630" t="s">
        <v>1910</v>
      </c>
      <c r="C630" t="s">
        <v>1911</v>
      </c>
      <c r="D630" t="s">
        <v>9</v>
      </c>
      <c r="E630">
        <v>0.25464771412037029</v>
      </c>
      <c r="F630">
        <v>0.29443359375</v>
      </c>
      <c r="G630">
        <v>5.1305700231481483E-2</v>
      </c>
      <c r="H630">
        <v>5.6315104166666657E-2</v>
      </c>
      <c r="I630">
        <v>0</v>
      </c>
      <c r="J630">
        <v>0.33232060185185192</v>
      </c>
      <c r="K630">
        <v>0</v>
      </c>
      <c r="L630">
        <v>0</v>
      </c>
      <c r="M630">
        <v>1.0977285879629629E-2</v>
      </c>
      <c r="N630" t="s">
        <v>9</v>
      </c>
      <c r="O630" t="s">
        <v>9</v>
      </c>
      <c r="P630" t="str">
        <f t="shared" si="9"/>
        <v>SAME</v>
      </c>
      <c r="Q630">
        <v>3.788700810185186E-2</v>
      </c>
      <c r="R630" t="s">
        <v>5</v>
      </c>
      <c r="S630" t="s">
        <v>1751</v>
      </c>
      <c r="T630" t="s">
        <v>31</v>
      </c>
      <c r="U630" t="s">
        <v>1752</v>
      </c>
      <c r="V630" t="s">
        <v>1753</v>
      </c>
    </row>
    <row r="631" spans="1:22" x14ac:dyDescent="0.3">
      <c r="A631" t="s">
        <v>1912</v>
      </c>
      <c r="B631" t="s">
        <v>1913</v>
      </c>
      <c r="C631" t="s">
        <v>1914</v>
      </c>
      <c r="D631" t="s">
        <v>9</v>
      </c>
      <c r="E631">
        <v>0.22300007292350321</v>
      </c>
      <c r="F631">
        <v>0.35375191424196017</v>
      </c>
      <c r="G631">
        <v>4.4574491358564873E-2</v>
      </c>
      <c r="H631">
        <v>4.725443010282214E-2</v>
      </c>
      <c r="I631">
        <v>1.6079632465543649E-2</v>
      </c>
      <c r="J631">
        <v>0.30733610442645659</v>
      </c>
      <c r="K631">
        <v>0</v>
      </c>
      <c r="L631">
        <v>0</v>
      </c>
      <c r="M631">
        <v>8.0033544811492739E-3</v>
      </c>
      <c r="N631" t="s">
        <v>5</v>
      </c>
      <c r="O631" t="s">
        <v>5</v>
      </c>
      <c r="P631" t="str">
        <f t="shared" si="9"/>
        <v>SAME</v>
      </c>
      <c r="Q631">
        <v>4.6415809815503528E-2</v>
      </c>
      <c r="R631" t="s">
        <v>9</v>
      </c>
      <c r="S631" t="s">
        <v>25</v>
      </c>
      <c r="T631" t="s">
        <v>31</v>
      </c>
      <c r="U631" t="s">
        <v>32</v>
      </c>
      <c r="V631" t="s">
        <v>1757</v>
      </c>
    </row>
    <row r="632" spans="1:22" x14ac:dyDescent="0.3">
      <c r="A632" t="s">
        <v>1915</v>
      </c>
      <c r="B632" t="s">
        <v>1916</v>
      </c>
      <c r="C632" t="s">
        <v>1917</v>
      </c>
      <c r="D632" t="s">
        <v>9</v>
      </c>
      <c r="E632">
        <v>5.4769773982304523E-2</v>
      </c>
      <c r="F632">
        <v>0.56455155707921911</v>
      </c>
      <c r="G632">
        <v>3.8572865559501568E-2</v>
      </c>
      <c r="H632">
        <v>2.8247079834951651E-2</v>
      </c>
      <c r="I632">
        <v>0</v>
      </c>
      <c r="J632">
        <v>0.28630960934452809</v>
      </c>
      <c r="K632">
        <v>0</v>
      </c>
      <c r="L632">
        <v>0</v>
      </c>
      <c r="M632">
        <v>2.7549114199495E-2</v>
      </c>
      <c r="N632" t="s">
        <v>5</v>
      </c>
      <c r="O632" t="s">
        <v>5</v>
      </c>
      <c r="P632" t="str">
        <f t="shared" si="9"/>
        <v>SAME</v>
      </c>
      <c r="Q632">
        <v>0.27824194773469102</v>
      </c>
      <c r="R632" t="s">
        <v>9</v>
      </c>
      <c r="S632" t="s">
        <v>25</v>
      </c>
      <c r="T632" t="s">
        <v>59</v>
      </c>
      <c r="U632" t="s">
        <v>60</v>
      </c>
    </row>
    <row r="633" spans="1:22" x14ac:dyDescent="0.3">
      <c r="A633" t="s">
        <v>1918</v>
      </c>
      <c r="B633" t="s">
        <v>1919</v>
      </c>
      <c r="C633" t="s">
        <v>1920</v>
      </c>
      <c r="D633" t="s">
        <v>9</v>
      </c>
      <c r="E633">
        <v>0.22219076770643501</v>
      </c>
      <c r="F633">
        <v>0.30789645959765738</v>
      </c>
      <c r="G633">
        <v>3.37762522337621E-2</v>
      </c>
      <c r="H633">
        <v>4.747076204462216E-2</v>
      </c>
      <c r="I633">
        <v>3.2608503335161618E-2</v>
      </c>
      <c r="J633">
        <v>0.35605725508236169</v>
      </c>
      <c r="K633">
        <v>0</v>
      </c>
      <c r="L633">
        <v>0</v>
      </c>
      <c r="M633">
        <v>0</v>
      </c>
      <c r="N633" t="s">
        <v>9</v>
      </c>
      <c r="O633" t="s">
        <v>9</v>
      </c>
      <c r="P633" t="str">
        <f t="shared" si="9"/>
        <v>SAME</v>
      </c>
      <c r="Q633">
        <v>4.8160795484704262E-2</v>
      </c>
      <c r="R633" t="s">
        <v>5</v>
      </c>
      <c r="S633" t="s">
        <v>1751</v>
      </c>
      <c r="T633" t="s">
        <v>31</v>
      </c>
      <c r="U633" t="s">
        <v>1752</v>
      </c>
      <c r="V633" t="s">
        <v>1753</v>
      </c>
    </row>
  </sheetData>
  <autoFilter ref="A1:W633" xr:uid="{00000000-0001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Brodie</dc:creator>
  <cp:lastModifiedBy>Chris Hopkins</cp:lastModifiedBy>
  <dcterms:created xsi:type="dcterms:W3CDTF">2024-06-19T13:18:52Z</dcterms:created>
  <dcterms:modified xsi:type="dcterms:W3CDTF">2024-06-19T14:55:59Z</dcterms:modified>
</cp:coreProperties>
</file>